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<sst xmlns="http://schemas.openxmlformats.org/spreadsheetml/2006/main" uniqueCount="55">
  <si>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</si>
  <si>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</si>
  <si>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</si>
  <si>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odzieży roboczej</t>
  </si>
  <si>
    <t>Komentarz do całej oferty:</t>
  </si>
  <si>
    <t>LP</t>
  </si>
  <si>
    <t>Kryterium</t>
  </si>
  <si>
    <t>Opis</t>
  </si>
  <si>
    <t>Twoja propozycja/komentarz</t>
  </si>
  <si>
    <t>Jakość</t>
  </si>
  <si>
    <t>Uzupełnia Zamawiający po dokonaniu oceny jakości dostarczonych przez Oferenta wymaganych wzorów asortymentu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</si>
  <si>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</si>
  <si>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</si>
  <si>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</si>
  <si>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</si>
  <si>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</si>
  <si>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</si>
  <si>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</si>
  <si>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zimowa – ocieplana męska</t>
  </si>
  <si>
    <t>Kurtka zimowa - ocieplana „softshell” z kapturem i logo firmowym (jednokolorowe – żółte)  na plechach, kolor czarny</t>
  </si>
  <si>
    <t>szt.</t>
  </si>
  <si>
    <t>23%</t>
  </si>
  <si>
    <t>PLN</t>
  </si>
  <si>
    <t>Kurtka zimowa – ocieplana damska</t>
  </si>
  <si>
    <t>Kurtka zimowa – ocieplana męska</t>
  </si>
  <si>
    <t>Kurtka zimowa - ocieplana „robocza” dla pracowników wykonujących pracę fizyczną (np. mechanik) w kolorze ciemnym (np. granat, czarny) lub z jego przewagą z kapturem</t>
  </si>
  <si>
    <t>Bluza robocza(kurtka) zimowa</t>
  </si>
  <si>
    <t>Bluza robocza zimowa (kurtka) typu „bomberka” zakończona ściągaczem, zapinana na zamek z kieszeniami po bokach, kolor pomarańczowy +pasy odblaskowe na rękawach i plecach + logo firmowe na plechach (kolor czarny),   Norma: EN 20471 oraz EN 13688</t>
  </si>
  <si>
    <t>Spodnie robocze ogrodniczki  zimowe</t>
  </si>
  <si>
    <t>Spodnie robocze ogrodniczki zimowe z kieszeniami po bokach i przedniej klapie, kolor pomarańczowy + pasy odblaskowe na nogawkach, Norma: EN 20471 oraz EN 13688</t>
  </si>
  <si>
    <t>Spodnie robocze ocieplane</t>
  </si>
  <si>
    <t>Spodnie robocze do pasa ocieplane w kolorze ciemnym dla pracowników wykonujących czynności inspekcyjne (np. mistrz)</t>
  </si>
  <si>
    <t xml:space="preserve">Koszulka męska termoaktywna długi rękaw </t>
  </si>
  <si>
    <t xml:space="preserve">Koszulka męska, długi rękaw termoaktywna, (kolor bez znaczenia) </t>
  </si>
  <si>
    <t>Kalesony męski termoaktywne</t>
  </si>
  <si>
    <t>Kalesony męskie, termoaktywne (kolor bez znaczenia)</t>
  </si>
  <si>
    <t>Trzewiki robocze ocieplane</t>
  </si>
  <si>
    <t>Trzewiki robocze zimowe kat. S3</t>
  </si>
  <si>
    <t>Obuwie robocze ocieplane męskie</t>
  </si>
  <si>
    <t>Obuwie robocze ocieplane z podnoskiem przeznaczone dla pracowników wykonujących czynności inspekcyjne (np. kierownik, inspektor)</t>
  </si>
  <si>
    <t>Obuwie robocze ocieplane damskie</t>
  </si>
  <si>
    <t>Obuwie robocze ocieplane z podnoskiem przeznaczone dla pracowników wykonujących czynności inspekcyjne (np. inspektor)</t>
  </si>
  <si>
    <t>Skarpety frotte</t>
  </si>
  <si>
    <t>Skarpety męskie frotte (zimowe), kolor czarny, wysokość za kostkę</t>
  </si>
  <si>
    <t>Ocieplacz do butów</t>
  </si>
  <si>
    <t>Wkład ocieplający (ocieplacz) do gumowców</t>
  </si>
  <si>
    <t>Czapka zimowa</t>
  </si>
  <si>
    <t>Czapka zimowa dziana, 100% bawełna kolor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</si>
  <si>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</si>
  <si>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</si>
  <si>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</si>
  <si>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</si>
  <si>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</si>
  <si>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</si>
  <si>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class="Standard" style="margin-bottom:0cm;margin-bottom:.0001pt;line-height:
normal"&gt;&lt;span style="font-size:12.0pt;mso-ascii-font-family:Calibri;mso-ascii-theme-font:
minor-latin;mso-hansi-font-family:Calibri;mso-hansi-theme-font:minor-latin;
mso-bidi-font-family:Calibri;mso-bidi-theme-font:minor-latin"&gt;Szczegółowy opis
jakości i ilości.&lt;o:p&gt;&lt;/o:p&gt;&lt;/span&gt;&lt;/p&gt;&lt;p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&lt;/span&gt;&lt;/p&gt;&lt;table class="MsoTableGrid" border="1" cellspacing="0" cellpadding="0" style="border: none;"&gt;
 &lt;tbody&gt;&lt;tr&gt;
  &lt;td width="43" valign="top" style="width:32.35pt;border:solid windowtext 1.0pt;
  mso-border-alt:solid windowtext .5pt;padding:0cm 5.4pt 0cm 5.4pt"&gt;
  &lt;p class="MsoNormal" align="center" style="margin-bottom:0cm;margin-bottom:.0001pt;
  text-align:center;line-height:normal"&gt;&lt;strong&gt;&lt;span style="font-size:9.0pt"&gt;Lp.&lt;o:p&gt;&lt;/o:p&gt;&lt;/span&gt;&lt;/strong&gt;&lt;/p&gt;
  &lt;/td&gt;
  &lt;td width="128" valign="top" style="width:95.65pt;border:solid windowtext 1.0pt;
  border-left:none;mso-border-left-alt:solid windowtext .5pt;mso-border-alt:
  solid windowtext .5pt;padding:0cm 5.4pt 0cm 5.4pt"&gt;
  &lt;p class="MsoNormal" align="center" style="margin-bottom:0cm;margin-bottom:.0001pt;
  text-align:center;line-height:normal"&gt;&lt;strong&gt;&lt;span style="font-size:9.0pt"&gt;Nazwa&lt;o:p&gt;&lt;/o:p&gt;&lt;/span&gt;&lt;/strong&gt;&lt;/p&gt;
  &lt;/td&gt;
  &lt;td width="394" valign="top" style="width:295.6pt;border:solid windowtext 1.0pt;
  border-left:none;mso-border-left-alt:solid windowtext .5pt;mso-border-alt:
  solid windowtext .5pt;padding:0cm 5.4pt 0cm 5.4pt"&gt;
  &lt;p class="MsoNormal" align="center" style="margin-bottom:0cm;margin-bottom:.0001pt;
  text-align:center;line-height:normal"&gt;&lt;strong&gt;&lt;span style="font-size:9.0pt"&gt;Specyfikacja&lt;o:p&gt;&lt;/o:p&gt;&lt;/span&gt;&lt;/strong&gt;&lt;/p&gt;
  &lt;/td&gt;
  &lt;td width="54" valign="top" style="width:40.8pt;border:solid windowtext 1.0pt;
  border-left:none;mso-border-left-alt:solid windowtext .5pt;mso-border-alt:
  solid windowtext .5pt;padding:0cm 5.4pt 0cm 5.4pt"&gt;
  &lt;p class="MsoNormal" align="center" style="margin-bottom:0cm;margin-bottom:.0001pt;
  text-align:center;line-height:normal"&gt;&lt;strong&gt;&lt;span style="font-size:9.0pt"&gt;Ilość&lt;o:p&gt;&lt;/o:p&gt;&lt;/span&gt;&lt;/strong&gt;&lt;/p&gt;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style="font-size:9.0pt"&gt;1.&lt;o:p&gt;&lt;/o:p&gt;&lt;/span&gt;&lt;/p&gt;
  &lt;/td&gt;
  &lt;td width="128" valign="top" style="width:95.65pt;border-top:none;border-left: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style="font-size:9.0pt"&gt;Kurtka
  zimowa – ocieplana męska&lt;o:p&gt;&lt;/o:p&gt;&lt;/span&gt;&lt;/p&gt;
  &lt;/td&gt;
  &lt;td width="394" valign="top" style="width:295.6pt;border-top:none;border-left: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style="font-size:9.0pt"&gt;Kurtka zimowa - ocieplana „softshell” z
  kapturem i logo firmowym (jednokolorowe – żółte)&amp;nbsp; na plechach, kolor czarny&lt;o:p&gt;&lt;/o:p&gt;&lt;/span&gt;&lt;/p&gt;
  &lt;/td&gt;
  &lt;td width="54" valign="top" style="width:40.8pt;border-top:none;border-left:none;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style="font-size:9.0pt"&gt;2&lt;o:p&gt;&lt;/o:p&gt;&lt;/span&gt;&lt;/p&gt;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style="font-size:9.0pt"&gt;2.&lt;o:p&gt;&lt;/o:p&gt;&lt;/span&gt;&lt;/p&gt;
  &lt;/td&gt;
  &lt;td width="128" valign="top" style="width:95.65pt;border-top:none;border-left: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style="font-size:9.0pt"&gt;Kurtka
  zimowa – ocieplana damska&lt;o:p&gt;&lt;/o:p&gt;&lt;/span&gt;&lt;/p&gt;
  &lt;/td&gt;
  &lt;td width="394" valign="top" style="width:295.6pt;border-top:none;border-left: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style="font-size:9.0pt"&gt;Kurtka zimowa - ocieplana „softshell” z
  kapturem i logo firmowym (jednokolorowe – żółte)&amp;nbsp; na plechach, kolor czarny&lt;o:p&gt;&lt;/o:p&gt;&lt;/span&gt;&lt;/p&gt;
  &lt;/td&gt;
  &lt;td width="54" valign="top" style="width:40.8pt;border-top:none;border-left:none;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style="font-size:9.0pt"&gt;2&lt;o:p&gt;&lt;/o:p&gt;&lt;/span&gt;&lt;/p&gt;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style="font-size:9.0pt"&gt;3.&lt;o:p&gt;&lt;/o:p&gt;&lt;/span&gt;&lt;/p&gt;
  &lt;/td&gt;
  &lt;td width="128" valign="top" style="width:95.65pt;border-top:none;border-left: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style="font-size:9.0pt"&gt;Kurtka
  zimowa – ocieplana męska&lt;o:p&gt;&lt;/o:p&gt;&lt;/span&gt;&lt;/p&gt;
  &lt;/td&gt;
  &lt;td width="394" valign="top" style="width:295.6pt;border-top:none;border-left: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style="font-size:9.0pt"&gt;Kurtka zimowa - ocieplana „robocza” dla
  pracowników wykonujących pracę fizyczną (np. mechanik) w kolorze ciemnym (np.
  granat, czarny) lub z jego przewagą z kapturem&lt;o:p&gt;&lt;/o:p&gt;&lt;/span&gt;&lt;/p&gt;
  &lt;/td&gt;
  &lt;td width="54" valign="top" style="width:40.8pt;border-top:none;border-left:none;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style="font-size:9.0pt"&gt;3&lt;o:p&gt;&lt;/o:p&gt;&lt;/span&gt;&lt;/p&gt;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style="font-size:9.0pt"&gt;4.&lt;o:p&gt;&lt;/o:p&gt;&lt;/span&gt;&lt;/p&gt;
  &lt;/td&gt;
  &lt;td width="128" valign="top" style="width:95.65pt;border-top:none;border-left: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style="font-size:9.0pt"&gt;Bluza
  robocza(kurtka)&lt;o:p&gt;&lt;/o:p&gt;&lt;/span&gt;&lt;/p&gt;
  &lt;p class="MsoNormal" align="center" style="margin-bottom:0cm;margin-bottom:.0001pt;
  text-align:center;line-height:normal"&gt;&lt;span style="font-size:9.0pt"&gt;zimowa&lt;o:p&gt;&lt;/o:p&gt;&lt;/span&gt;&lt;/p&gt;
  &lt;/td&gt;
  &lt;td width="394" valign="top" style="width:295.6pt;border-top:none;border-left: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style="font-size:9.0pt"&gt;Bluza robocza zimowa (kurtka) typu
  „bomberka” zakończona ściągaczem, zapinana na zamek z kieszeniami po bokach, kolor
  pomarańczowy +pasy odblaskowe na rękawach i plecach + logo firmowe na
  plechach (kolor czarny),&amp;nbsp; &lt;/span&gt;&lt;span style="font-size: 10pt; background-image: initial; background-position: initial; background-size: initial; background-repeat: initial; background-attachment: initial; background-origin: initial; background-clip: initial;"&gt;&amp;nbsp;&lt;strong&gt;&lt;span style="font-family:&amp;quot;Calibri&amp;quot;,sans-serif;
  mso-bidi-font-family:Tahoma"&gt;Norma: &lt;/span&gt;&lt;/strong&gt;EN 20471 oraz EN 13688&lt;/span&gt;&lt;span style="font-size:9.0pt"&gt;&lt;o:p&gt;&lt;/o:p&gt;&lt;/span&gt;&lt;/p&gt;
  &lt;/td&gt;
  &lt;td width="54" valign="top" style="width:40.8pt;border-top:none;border-left:none;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style="font-size:9.0pt"&gt;21&lt;o:p&gt;&lt;/o:p&gt;&lt;/span&gt;&lt;/p&gt;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style="font-size:9.0pt"&gt;5.&lt;o:p&gt;&lt;/o:p&gt;&lt;/span&gt;&lt;/p&gt;
  &lt;/td&gt;
  &lt;td width="128" valign="top" style="width:95.65pt;border-top:none;border-left: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style="font-size:9.0pt"&gt;Spodnie
  robocze ogrodniczki &lt;o:p&gt;&lt;/o:p&gt;&lt;/span&gt;&lt;/p&gt;
  &lt;p class="MsoNormal" align="center" style="margin-bottom:0cm;margin-bottom:.0001pt;
  text-align:center;line-height:normal"&gt;&lt;span style="font-size:9.0pt"&gt;zimowe&lt;o:p&gt;&lt;/o:p&gt;&lt;/span&gt;&lt;/p&gt;
  &lt;/td&gt;
  &lt;td width="394" valign="top" style="width:295.6pt;border-top:none;border-left: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style="font-size:9.0pt"&gt;Spodnie robocze ogrodniczki zimowe z
  kieszeniami po bokach i przedniej klapie, kolor pomarańczowy + pasy
  odblaskowe na nogawkach, &lt;/span&gt;&lt;strong&gt;&lt;span style="font-size: 10pt; font-family: Calibri, sans-serif; background-image: initial; background-position: initial; background-size: initial; background-repeat: initial; background-attachment: initial; background-origin: initial; background-clip: initial;"&gt;Norma:
  &lt;/span&gt;&lt;/strong&gt;&lt;span style="font-size: 10pt; background-image: initial; background-position: initial; background-size: initial; background-repeat: initial; background-attachment: initial; background-origin: initial; background-clip: initial;"&gt;EN 20471 oraz EN 13688&lt;/span&gt;&lt;span style="font-size:9.0pt"&gt;&lt;o:p&gt;&lt;/o:p&gt;&lt;/span&gt;&lt;/p&gt;
  &lt;/td&gt;
  &lt;td width="54" valign="top" style="width:40.8pt;border-top:none;border-left:none;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style="font-size:9.0pt"&gt;21&lt;o:p&gt;&lt;/o:p&gt;&lt;/span&gt;&lt;/p&gt;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style="font-size:9.0pt"&gt;6.&lt;o:p&gt;&lt;/o:p&gt;&lt;/span&gt;&lt;/p&gt;
  &lt;/td&gt;
  &lt;td width="128" valign="top" style="width:95.65pt;border-top:none;border-left: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style="font-size:9.0pt"&gt;Spodnie
  robocze ocieplane&lt;o:p&gt;&lt;/o:p&gt;&lt;/span&gt;&lt;/p&gt;
  &lt;/td&gt;
  &lt;td width="394" valign="top" style="width:295.6pt;border-top:none;border-left: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style="font-size:9.0pt"&gt;Spodnie robocze do pasa ocieplane w
  kolorze ciemnym dla pracowników wykonujących czynności inspekcyjne (np.
  mistrz)&lt;o:p&gt;&lt;/o:p&gt;&lt;/span&gt;&lt;/p&gt;
  &lt;/td&gt;
  &lt;td width="54" valign="top" style="width:40.8pt;border-top:none;border-left:none;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style="font-size:9.0pt"&gt;3&lt;o:p&gt;&lt;/o:p&gt;&lt;/span&gt;&lt;/p&gt;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style="font-size:9.0pt"&gt;7.&lt;o:p&gt;&lt;/o:p&gt;&lt;/span&gt;&lt;/p&gt;
  &lt;/td&gt;
  &lt;td width="128" valign="top" style="width:95.65pt;border-top:none;border-left: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style="font-size:9.0pt"&gt;Koszulka
  męska termoaktywna długi rękaw &lt;o:p&gt;&lt;/o:p&gt;&lt;/span&gt;&lt;/p&gt;
  &lt;/td&gt;
  &lt;td width="394" valign="top" style="width:295.6pt;border-top:none;border-left: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style="font-size:9.0pt"&gt;Koszulka męska, długi rękaw termoaktywna,
  (kolor bez znaczenia) &lt;o:p&gt;&lt;/o:p&gt;&lt;/span&gt;&lt;/p&gt;
  &lt;/td&gt;
  &lt;td width="54" valign="top" style="width:40.8pt;border-top:none;border-left:none;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style="font-size:9.0pt"&gt;47&lt;o:p&gt;&lt;/o:p&gt;&lt;/span&gt;&lt;/p&gt;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style="font-size:9.0pt"&gt;8.&lt;o:p&gt;&lt;/o:p&gt;&lt;/span&gt;&lt;/p&gt;
  &lt;/td&gt;
  &lt;td width="128" valign="top" style="width:95.65pt;border-top:none;border-left: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style="font-size:9.0pt"&gt;Kalesony
  męski termoaktywne&lt;o:p&gt;&lt;/o:p&gt;&lt;/span&gt;&lt;/p&gt;
  &lt;/td&gt;
  &lt;td width="394" valign="top" style="width:295.6pt;border-top:none;border-left: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style="font-size:9.0pt"&gt;Kalesony męskie, termoaktywne (kolor
  bez znaczenia)&lt;o:p&gt;&lt;/o:p&gt;&lt;/span&gt;&lt;/p&gt;
  &lt;/td&gt;
  &lt;td width="54" valign="top" style="width:40.8pt;border-top:none;border-left:none;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style="font-size:9.0pt"&gt;47&lt;o:p&gt;&lt;/o:p&gt;&lt;/span&gt;&lt;/p&gt;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style="font-size:9.0pt"&gt;9.&lt;o:p&gt;&lt;/o:p&gt;&lt;/span&gt;&lt;/p&gt;
  &lt;/td&gt;
  &lt;td width="128" valign="top" style="width:95.65pt;border-top:none;border-left: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style="font-size:9.0pt"&gt;Trzewiki
  robocze ocieplane&lt;o:p&gt;&lt;/o:p&gt;&lt;/span&gt;&lt;/p&gt;
  &lt;/td&gt;
  &lt;td width="394" valign="top" style="width:295.6pt;border-top:none;border-left: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style="font-size:9.0pt"&gt;Trzewiki robocze zimowe kat. S3&lt;o:p&gt;&lt;/o:p&gt;&lt;/span&gt;&lt;/p&gt;
  &lt;/td&gt;
  &lt;td width="54" valign="top" style="width:40.8pt;border-top:none;border-left:none;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style="font-size:9.0pt"&gt;47&lt;o:p&gt;&lt;/o:p&gt;&lt;/span&gt;&lt;/p&gt;
  &lt;/td&gt;
 &lt;/tr&gt;
 &lt;tr style="mso-yfti-irow:10;height:19.4pt"&gt;
  &lt;td width="43" valign="top" style="width:32.35pt;border:solid windowtext 1.0pt;
  border-top:none;mso-border-top-alt:solid windowtext .5pt;mso-border-alt:solid windowtext .5pt;
  padding:0cm 5.4pt 0cm 5.4pt;height:19.4pt"&gt;
  &lt;p class="MsoNormal" align="center" style="margin-bottom:0cm;margin-bottom:.0001pt;
  text-align:center;line-height:normal"&gt;&lt;span style="font-size:9.0pt"&gt;10.&lt;o:p&gt;&lt;/o:p&gt;&lt;/span&gt;&lt;/p&gt;
  &lt;/td&gt;
  &lt;td width="128" valign="top" style="width:95.65pt;border-top:none;border-left:
  none;border-bottom:solid windowtext 1.0pt;border-right:solid windowtext 1.0pt;
  mso-border-top-alt:solid windowtext .5pt;mso-border-left-alt:solid windowtext .5pt;
  mso-border-alt:solid windowtext .5pt;padding:0cm 5.4pt 0cm 5.4pt;height:19.4pt"&gt;
  &lt;p class="MsoNormal" align="center" style="margin-bottom:0cm;margin-bottom:.0001pt;
  text-align:center;line-height:normal"&gt;&lt;span style="font-size:9.0pt"&gt;Obuwie
  robocze ocieplane męskie&lt;o:p&gt;&lt;/o:p&gt;&lt;/span&gt;&lt;/p&gt;
  &lt;/td&gt;
  &lt;td width="394" valign="top" style="width:295.6pt;border-top:none;border-left:
  none;border-bottom:solid windowtext 1.0pt;border-right:solid windowtext 1.0pt;
  mso-border-top-alt:solid windowtext .5pt;mso-border-left-alt:solid windowtext .5pt;
  mso-border-alt:solid windowtext .5pt;padding:0cm 5.4pt 0cm 5.4pt;height:19.4pt"&gt;
  &lt;p class="MsoNormal" style="margin-bottom:0cm;margin-bottom:.0001pt;line-height:
  normal"&gt;&lt;span style="font-size:9.0pt"&gt;Obuwie robocze ocieplane z podnoskiem
  przeznaczone dla pracowników wykonujących czynności inspekcyjne (np.
  kierownik, inspektor)&lt;o:p&gt;&lt;/o:p&gt;&lt;/span&gt;&lt;/p&gt;
  &lt;/td&gt;
  &lt;td width="54" valign="top" style="width:40.8pt;border-top:none;border-left:none;
  border-bottom:solid windowtext 1.0pt;border-right:solid windowtext 1.0pt;
  mso-border-top-alt:solid windowtext .5pt;mso-border-left-alt:solid windowtext .5pt;
  mso-border-alt:solid windowtext .5pt;padding:0cm 5.4pt 0cm 5.4pt;height:19.4pt"&gt;
  &lt;p class="MsoNormal" align="center" style="margin-bottom:0cm;margin-bottom:.0001pt;
  text-align:center;line-height:normal"&gt;&lt;span style="font-size:9.0pt"&gt;3&lt;o:p&gt;&lt;/o:p&gt;&lt;/span&gt;&lt;/p&gt;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style="font-size:9.0pt"&gt;11.&lt;o:p&gt;&lt;/o:p&gt;&lt;/span&gt;&lt;/p&gt;
  &lt;/td&gt;
  &lt;td width="128" valign="top" style="width:95.65pt;border-top:none;border-left: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style="font-size:9.0pt"&gt;Obuwie
  robocze ocieplane damskie&lt;o:p&gt;&lt;/o:p&gt;&lt;/span&gt;&lt;/p&gt;
  &lt;/td&gt;
  &lt;td width="394" valign="top" style="width:295.6pt;border-top:none;border-left: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style="font-size:9.0pt"&gt;Obuwie robocze ocieplane z podnoskiem
  przeznaczone dla pracowników wykonujących czynności inspekcyjne (np.
  inspektor)&lt;o:p&gt;&lt;/o:p&gt;&lt;/span&gt;&lt;/p&gt;
  &lt;/td&gt;
  &lt;td width="54" valign="top" style="width:40.8pt;border-top:none;border-left:none;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style="font-size:9.0pt"&gt;2&lt;o:p&gt;&lt;/o:p&gt;&lt;/span&gt;&lt;/p&gt;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style="font-size:9.0pt"&gt;12.&lt;o:p&gt;&lt;/o:p&gt;&lt;/span&gt;&lt;/p&gt;
  &lt;/td&gt;
  &lt;td width="128" valign="top" style="width:95.65pt;border-top:none;border-left: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style="font-size:9.0pt"&gt;Skarpety
  frotte&lt;o:p&gt;&lt;/o:p&gt;&lt;/span&gt;&lt;/p&gt;
  &lt;/td&gt;
  &lt;td width="394" valign="top" style="width:295.6pt;border-top:none;border-left: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style="font-size:9.0pt"&gt;Skarpety męskie frotte (zimowe), kolor
  czarny, wysokość za kostkę&lt;o:p&gt;&lt;/o:p&gt;&lt;/span&gt;&lt;/p&gt;
  &lt;/td&gt;
  &lt;td width="54" valign="top" style="width:40.8pt;border-top:none;border-left:none;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style="font-size:9.0pt"&gt;47&lt;o:p&gt;&lt;/o:p&gt;&lt;/span&gt;&lt;/p&gt;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style="font-size:9.0pt"&gt;13.&lt;o:p&gt;&lt;/o:p&gt;&lt;/span&gt;&lt;/p&gt;
  &lt;/td&gt;
  &lt;td width="128" valign="top" style="width:95.65pt;border-top:none;border-left: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style="font-size:9.0pt"&gt;Ocieplacz
  do butów&lt;o:p&gt;&lt;/o:p&gt;&lt;/span&gt;&lt;/p&gt;
  &lt;/td&gt;
  &lt;td width="394" valign="top" style="width:295.6pt;border-top:none;border-left: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style="font-size:9.0pt"&gt;Wkła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</si>
</sst>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3238473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1783244</v>
      </c>
      <c r="C10" s="5" t="s">
        <v>18</v>
      </c>
      <c r="D10" s="5" t="s">
        <v>19</v>
      </c>
      <c r="E10" s="5">
        <v>2.0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1783245</v>
      </c>
      <c r="C11" s="5" t="s">
        <v>23</v>
      </c>
      <c r="D11" s="5" t="s">
        <v>19</v>
      </c>
      <c r="E11" s="5">
        <v>2.0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1783246</v>
      </c>
      <c r="C12" s="5" t="s">
        <v>24</v>
      </c>
      <c r="D12" s="5" t="s">
        <v>25</v>
      </c>
      <c r="E12" s="5">
        <v>3.0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1783248</v>
      </c>
      <c r="C13" s="5" t="s">
        <v>26</v>
      </c>
      <c r="D13" s="5" t="s">
        <v>27</v>
      </c>
      <c r="E13" s="5">
        <v>21.0</v>
      </c>
      <c r="F13" s="5" t="s">
        <v>20</v>
      </c>
      <c r="G13" s="13"/>
      <c r="H13" s="12" t="s">
        <v>21</v>
      </c>
      <c r="I13" s="10" t="s">
        <v>22</v>
      </c>
    </row>
    <row r="14" spans="1:27">
      <c r="A14" s="5">
        <v>5</v>
      </c>
      <c r="B14" s="5">
        <v>1783249</v>
      </c>
      <c r="C14" s="5" t="s">
        <v>28</v>
      </c>
      <c r="D14" s="5" t="s">
        <v>29</v>
      </c>
      <c r="E14" s="5">
        <v>21.0</v>
      </c>
      <c r="F14" s="5" t="s">
        <v>20</v>
      </c>
      <c r="G14" s="13"/>
      <c r="H14" s="12" t="s">
        <v>21</v>
      </c>
      <c r="I14" s="10" t="s">
        <v>22</v>
      </c>
    </row>
    <row r="15" spans="1:27">
      <c r="A15" s="5">
        <v>6</v>
      </c>
      <c r="B15" s="5">
        <v>1783250</v>
      </c>
      <c r="C15" s="5" t="s">
        <v>30</v>
      </c>
      <c r="D15" s="5" t="s">
        <v>31</v>
      </c>
      <c r="E15" s="5">
        <v>3.0</v>
      </c>
      <c r="F15" s="5" t="s">
        <v>20</v>
      </c>
      <c r="G15" s="13"/>
      <c r="H15" s="12" t="s">
        <v>21</v>
      </c>
      <c r="I15" s="10" t="s">
        <v>22</v>
      </c>
    </row>
    <row r="16" spans="1:27">
      <c r="A16" s="5">
        <v>7</v>
      </c>
      <c r="B16" s="5">
        <v>1783251</v>
      </c>
      <c r="C16" s="5" t="s">
        <v>32</v>
      </c>
      <c r="D16" s="5" t="s">
        <v>33</v>
      </c>
      <c r="E16" s="5">
        <v>47.0</v>
      </c>
      <c r="F16" s="5" t="s">
        <v>20</v>
      </c>
      <c r="G16" s="13"/>
      <c r="H16" s="12" t="s">
        <v>21</v>
      </c>
      <c r="I16" s="10" t="s">
        <v>22</v>
      </c>
    </row>
    <row r="17" spans="1:27">
      <c r="A17" s="5">
        <v>8</v>
      </c>
      <c r="B17" s="5">
        <v>1783253</v>
      </c>
      <c r="C17" s="5" t="s">
        <v>34</v>
      </c>
      <c r="D17" s="5" t="s">
        <v>35</v>
      </c>
      <c r="E17" s="5">
        <v>47.0</v>
      </c>
      <c r="F17" s="5" t="s">
        <v>20</v>
      </c>
      <c r="G17" s="13"/>
      <c r="H17" s="12" t="s">
        <v>21</v>
      </c>
      <c r="I17" s="10" t="s">
        <v>22</v>
      </c>
    </row>
    <row r="18" spans="1:27">
      <c r="A18" s="5">
        <v>9</v>
      </c>
      <c r="B18" s="5">
        <v>1783254</v>
      </c>
      <c r="C18" s="5" t="s">
        <v>36</v>
      </c>
      <c r="D18" s="5" t="s">
        <v>37</v>
      </c>
      <c r="E18" s="5">
        <v>47.0</v>
      </c>
      <c r="F18" s="5" t="s">
        <v>20</v>
      </c>
      <c r="G18" s="13"/>
      <c r="H18" s="12" t="s">
        <v>21</v>
      </c>
      <c r="I18" s="10" t="s">
        <v>22</v>
      </c>
    </row>
    <row r="19" spans="1:27">
      <c r="A19" s="5">
        <v>10</v>
      </c>
      <c r="B19" s="5">
        <v>1783255</v>
      </c>
      <c r="C19" s="5" t="s">
        <v>38</v>
      </c>
      <c r="D19" s="5" t="s">
        <v>39</v>
      </c>
      <c r="E19" s="5">
        <v>3.0</v>
      </c>
      <c r="F19" s="5" t="s">
        <v>20</v>
      </c>
      <c r="G19" s="13"/>
      <c r="H19" s="12" t="s">
        <v>21</v>
      </c>
      <c r="I19" s="10" t="s">
        <v>22</v>
      </c>
    </row>
    <row r="20" spans="1:27">
      <c r="A20" s="5">
        <v>11</v>
      </c>
      <c r="B20" s="5">
        <v>1783257</v>
      </c>
      <c r="C20" s="5" t="s">
        <v>40</v>
      </c>
      <c r="D20" s="5" t="s">
        <v>41</v>
      </c>
      <c r="E20" s="5">
        <v>2.0</v>
      </c>
      <c r="F20" s="5" t="s">
        <v>20</v>
      </c>
      <c r="G20" s="13"/>
      <c r="H20" s="12" t="s">
        <v>21</v>
      </c>
      <c r="I20" s="10" t="s">
        <v>22</v>
      </c>
    </row>
    <row r="21" spans="1:27">
      <c r="A21" s="5">
        <v>12</v>
      </c>
      <c r="B21" s="5">
        <v>1783261</v>
      </c>
      <c r="C21" s="5" t="s">
        <v>42</v>
      </c>
      <c r="D21" s="5" t="s">
        <v>43</v>
      </c>
      <c r="E21" s="5">
        <v>47.0</v>
      </c>
      <c r="F21" s="5" t="s">
        <v>20</v>
      </c>
      <c r="G21" s="13"/>
      <c r="H21" s="12" t="s">
        <v>21</v>
      </c>
      <c r="I21" s="10" t="s">
        <v>22</v>
      </c>
    </row>
    <row r="22" spans="1:27">
      <c r="A22" s="5">
        <v>13</v>
      </c>
      <c r="B22" s="5">
        <v>1783263</v>
      </c>
      <c r="C22" s="5" t="s">
        <v>44</v>
      </c>
      <c r="D22" s="5" t="s">
        <v>45</v>
      </c>
      <c r="E22" s="5">
        <v>44.0</v>
      </c>
      <c r="F22" s="5" t="s">
        <v>20</v>
      </c>
      <c r="G22" s="13"/>
      <c r="H22" s="12" t="s">
        <v>21</v>
      </c>
      <c r="I22" s="10" t="s">
        <v>22</v>
      </c>
    </row>
    <row r="23" spans="1:27">
      <c r="A23" s="5">
        <v>14</v>
      </c>
      <c r="B23" s="5">
        <v>1783264</v>
      </c>
      <c r="C23" s="5" t="s">
        <v>46</v>
      </c>
      <c r="D23" s="5" t="s">
        <v>47</v>
      </c>
      <c r="E23" s="5">
        <v>47.0</v>
      </c>
      <c r="F23" s="5" t="s">
        <v>20</v>
      </c>
      <c r="G23" s="13"/>
      <c r="H23" s="12" t="s">
        <v>21</v>
      </c>
      <c r="I23" s="10" t="s">
        <v>22</v>
      </c>
    </row>
    <row r="24" spans="1:27">
      <c r="F24" s="5" t="s">
        <v>48</v>
      </c>
      <c r="G24">
        <f>SUMPRODUCT(E10:E23, G10:G23)</f>
      </c>
    </row>
    <row r="26" spans="1:27">
      <c r="A26" s="2" t="s">
        <v>49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50</v>
      </c>
      <c r="D27" s="4" t="s">
        <v>51</v>
      </c>
      <c r="E27" s="8"/>
      <c r="F27" s="14"/>
    </row>
    <row r="28" spans="1:27">
      <c r="A28" t="s">
        <v>52</v>
      </c>
    </row>
    <row r="31" spans="1:27">
      <c r="A31" s="2" t="s">
        <v>53</v>
      </c>
      <c r="B31" s="7"/>
      <c r="C31" s="7"/>
      <c r="D31" s="7"/>
      <c r="E31" s="15"/>
      <c r="F31" s="14"/>
    </row>
    <row r="32" spans="1:27">
      <c r="A32" s="9" t="s">
        <v>54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2025-05-01T01:21:58+02:00</dcterms:created>
  <dcterms:modified xsi:type="dcterms:W3CDTF">2025-05-01T01:21:58+02:00</dcterms:modified>
  <dc:title>Untitled Spreadsheet</dc:title>
  <dc:description/>
  <dc:subject/>
  <cp:keywords/>
  <cp:category/>
</cp:coreProperties>
</file>