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<sst xmlns="http://schemas.openxmlformats.org/spreadsheetml/2006/main" uniqueCount="65">
  <si>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</si>
  <si>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</si>
  <si>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</si>
  <si>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sprzętu komputerowego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</si>
  <si>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</si>
  <si>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</si>
  <si>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</si>
  <si>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</si>
  <si>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</si>
  <si>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</si>
  <si>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</si>
  <si>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</si>
  <si>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28.10.2024 r. Proszę potwierdzić wpisując "Akceptuję", oraz wpisać termin możliwej dostawy.</t>
  </si>
  <si>
    <t>Dodatkowe koszty</t>
  </si>
  <si>
    <t>Wszelkie dodatkowe koszty, w tym koszty transportu do KP PSP Ustrzyki Dolne - ul. 1 Maja 22 38-700 Ustrzyki Dolne, po stronie wykonawcy. Proszę potwierdzić wpisując "Akceptuję"</t>
  </si>
  <si>
    <t>Gwarancja</t>
  </si>
  <si>
    <t xml:space="preserve">Proszę wpisać okres gwarancji osobno do przedmiotów zamówienia lub na całość zamówienia, możliwa forma załącznika. </t>
  </si>
  <si>
    <t>NAZWA TOWARU / USŁUGI</t>
  </si>
  <si>
    <t>OPIS</t>
  </si>
  <si>
    <t>ILOŚĆ</t>
  </si>
  <si>
    <t>JM</t>
  </si>
  <si>
    <t>Cena/JM</t>
  </si>
  <si>
    <t>VAT</t>
  </si>
  <si>
    <t>WALUTA</t>
  </si>
  <si>
    <t>Procesor</t>
  </si>
  <si>
    <t>AMD Ryzen 9 7900X3D</t>
  </si>
  <si>
    <t>szt.</t>
  </si>
  <si>
    <t>23%</t>
  </si>
  <si>
    <t>PLN</t>
  </si>
  <si>
    <t>Płyta Główna</t>
  </si>
  <si>
    <t>Gigabyte B650M DS3H</t>
  </si>
  <si>
    <t>Pamięć RAM</t>
  </si>
  <si>
    <t>Kingston Fury Beast Black XMP 32 GB 2x GB DDR5</t>
  </si>
  <si>
    <t>Dysk twardy</t>
  </si>
  <si>
    <t>Kingston KC3000 M.2 Pcie 4.0 nvmE 1TB</t>
  </si>
  <si>
    <t>Obudowa</t>
  </si>
  <si>
    <t xml:space="preserve">Zalman S3 TG ARX Mid Tower PC Case TG fan x3 </t>
  </si>
  <si>
    <t>Zasilacz</t>
  </si>
  <si>
    <t xml:space="preserve">550W 80 GOLD + lub SILVER </t>
  </si>
  <si>
    <t xml:space="preserve">Chłodzenie procesora </t>
  </si>
  <si>
    <t>Dostosowany do zestawu</t>
  </si>
  <si>
    <t>Wntylator</t>
  </si>
  <si>
    <t xml:space="preserve">140 mm mocowany na obudowę ( górna część) </t>
  </si>
  <si>
    <t xml:space="preserve">Klawiatura </t>
  </si>
  <si>
    <t>Logitech K650 Grafit</t>
  </si>
  <si>
    <t>Mysz komputerowa</t>
  </si>
  <si>
    <t xml:space="preserve"> Logitech M705 Marathon</t>
  </si>
  <si>
    <t>Zewnętrzny CD ROM DVDRW</t>
  </si>
  <si>
    <t>System operacyjny</t>
  </si>
  <si>
    <t xml:space="preserve">Windows 11 pro (zainstalowany w złożonym zestawie komputerowym). 	</t>
  </si>
  <si>
    <t xml:space="preserve">Montaż zestawów komputerowych </t>
  </si>
  <si>
    <t>Montaż  zestawów komputerowych wraz z instalacją systemów operacyjnych, przygotowanie do gotowego uruchomienia po dostarczeniu.</t>
  </si>
  <si>
    <t>ASUS All in One A5702WVARK-BPE008X - 7-150U | 27'' | 16GB | 512GB | W11Pro</t>
  </si>
  <si>
    <t xml:space="preserve">Karta graficzna: Intel Graphics Ilość pamięci RAM: 16 GB Pojemność dysku 512 GB System operacyjny: Windows 11 Pro (zainstalowany) Procesor: Intel Core 7 Akcesoria w komplecie: bezprzewodowe: klawiatura i mysz, kamera internetowa. </t>
  </si>
  <si>
    <t>Dysk SSD</t>
  </si>
  <si>
    <t>Crucial 500GB 2,5" SATA SSD MX500</t>
  </si>
  <si>
    <t>Monitor</t>
  </si>
  <si>
    <t xml:space="preserve">MSI G281UV 27.9" 3840x2160px IPS 4 ms [GTG] Ekran płaski, dopuszcza się możliwość zaproponowania innego monitora MSI o ekranie płaskim o nie gorszych parametrach po wczesniejszym uzgodnieniu propozycji. 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</si>
  <si>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</si>
  <si>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</si>
  <si>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</si>
  <si>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</si>
  <si>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</si>
  <si>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zamowienia.docx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</si>
  <si>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style="line-height:1.38;margin-top:0pt;margin-bottom:0pt;"&gt;&lt;strong&gt;I&lt;/strong&gt;&lt;strong&gt;&lt;span style="font-family:&amp;quot;Arial&amp;quot;,sans-serif;mso-fareast-font-family:
     Calibri;mso-fareast-language:PL"&gt;stotne warunki zamówienia: &lt;br&gt;&lt;/span&gt;&lt;/strong&gt;&lt;/p&gt;&lt;p dir="ltr" style="line-height:1.38;margin-top:0pt;margin-bottom:0pt;"&gt;&lt;strong&gt;&lt;span style="font-family:&amp;quot;Arial&amp;quot;,sans-serif;mso-fareast-font-family:
     Calibri;mso-fareast-language:PL"&gt;&lt;br&gt;&lt;/span&gt;&lt;/strong&gt;&lt;/p&gt;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style="mso-list:Ignore"&gt;6)&lt;span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Roman&amp;quot;;mso-fareast-language:PL"&gt;7) Zakupiony asortyment musi być nowy.&lt;br&gt;&lt;/span&gt;&lt;/p&gt;&lt;p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Roman&amp;quot;;mso-fareast-language:PL"&gt;8)
 Zestawy komputerowe muszą zostać złożone przez dostawcę wraz z wgranym 
systemem operacyjnym - zgodnie z opisem stanowiązym załącznik nr. 1 do 
zapytania ofertowego. 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Roman&amp;quot;;mso-fareast-language:PL"&gt;— Zamawiający w przypadku wyboru oferty najkorzystniejszej podpisuje umowę dostawy przedmiotu zamówienia. &lt;br&gt;&lt;/span&gt;&lt;/p&gt;&lt;p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&lt;strong&gt;28.10.2024 r.&lt;/strong&gt;&lt;/span&gt;&lt;/p&gt;&lt;p&gt;&lt;span style="font-family:&amp;quot;Arial&amp;quot;,sans-serif"&gt;&lt;strong&gt;&lt;br&gt;&lt;/strong&gt;&lt;/span&gt;&lt;/p&gt;&lt;br&gt;&lt;p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</si>
</sst>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1f3b3e9915a2a7df9600c87a5df4d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1767990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1767995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1767996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1767999</v>
      </c>
      <c r="C16" s="6" t="s">
        <v>33</v>
      </c>
      <c r="D16" s="6" t="s">
        <v>34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1768001</v>
      </c>
      <c r="C17" s="6" t="s">
        <v>35</v>
      </c>
      <c r="D17" s="6" t="s">
        <v>36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1768002</v>
      </c>
      <c r="C18" s="6" t="s">
        <v>37</v>
      </c>
      <c r="D18" s="6" t="s">
        <v>38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1768005</v>
      </c>
      <c r="C19" s="6" t="s">
        <v>39</v>
      </c>
      <c r="D19" s="6" t="s">
        <v>40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1768007</v>
      </c>
      <c r="C20" s="6" t="s">
        <v>41</v>
      </c>
      <c r="D20" s="6" t="s">
        <v>42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1768014</v>
      </c>
      <c r="C21" s="6" t="s">
        <v>43</v>
      </c>
      <c r="D21" s="6" t="s">
        <v>44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1768017</v>
      </c>
      <c r="C22" s="6" t="s">
        <v>45</v>
      </c>
      <c r="D22" s="6" t="s">
        <v>46</v>
      </c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1768019</v>
      </c>
      <c r="C23" s="6" t="s">
        <v>47</v>
      </c>
      <c r="D23" s="6"/>
      <c r="E23" s="6">
        <v>2.0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1768021</v>
      </c>
      <c r="C24" s="6" t="s">
        <v>48</v>
      </c>
      <c r="D24" s="6" t="s">
        <v>49</v>
      </c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1768026</v>
      </c>
      <c r="C25" s="6" t="s">
        <v>50</v>
      </c>
      <c r="D25" s="6" t="s">
        <v>51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1768031</v>
      </c>
      <c r="C26" s="6" t="s">
        <v>52</v>
      </c>
      <c r="D26" s="6" t="s">
        <v>53</v>
      </c>
      <c r="E26" s="6">
        <v>2.0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1768032</v>
      </c>
      <c r="C27" s="6" t="s">
        <v>54</v>
      </c>
      <c r="D27" s="6" t="s">
        <v>55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1768033</v>
      </c>
      <c r="C28" s="6" t="s">
        <v>56</v>
      </c>
      <c r="D28" s="6" t="s">
        <v>57</v>
      </c>
      <c r="E28" s="6">
        <v>3.0</v>
      </c>
      <c r="F28" s="6" t="s">
        <v>26</v>
      </c>
      <c r="G28" s="14"/>
      <c r="H28" s="13" t="s">
        <v>27</v>
      </c>
      <c r="I28" s="11" t="s">
        <v>28</v>
      </c>
    </row>
    <row r="29" spans="1:27">
      <c r="F29" s="6" t="s">
        <v>58</v>
      </c>
      <c r="G29">
        <f>SUMPRODUCT(E13:E28, G13:G28)</f>
      </c>
    </row>
    <row r="31" spans="1:27">
      <c r="A31" s="3" t="s">
        <v>59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60</v>
      </c>
      <c r="D32" s="5" t="s">
        <v>61</v>
      </c>
      <c r="E32" s="17"/>
      <c r="F32" s="15"/>
    </row>
    <row r="33" spans="1:27">
      <c r="A33" s="1">
        <v>1</v>
      </c>
      <c r="B33" s="1">
        <v>987655</v>
      </c>
      <c r="C33" s="1" t="s">
        <v>62</v>
      </c>
      <c r="D33" s="16" t="s">
        <v>63</v>
      </c>
      <c r="E33" s="16"/>
    </row>
    <row r="37" spans="1:27">
      <c r="A37" s="3" t="s">
        <v>62</v>
      </c>
      <c r="B37" s="8"/>
      <c r="C37" s="8"/>
      <c r="D37" s="8"/>
      <c r="E37" s="18"/>
      <c r="F37" s="15"/>
    </row>
    <row r="38" spans="1:27">
      <c r="A38" s="10" t="s">
        <v>64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2025-05-24T18:07:36+02:00</dcterms:created>
  <dcterms:modified xsi:type="dcterms:W3CDTF">2025-05-24T18:07:36+02:00</dcterms:modified>
  <dc:title>Untitled Spreadsheet</dc:title>
  <dc:description/>
  <dc:subject/>
  <cp:keywords/>
  <cp:category/>
</cp:coreProperties>
</file>