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<sst xmlns="http://schemas.openxmlformats.org/spreadsheetml/2006/main" uniqueCount="70">
  <si>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</si>
  <si>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</si>
  <si>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</si>
  <si>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>Dostawia publikacji przeznaczonych do sprzedaży osobom odwiedzającym Ośrodek Edukacji Historyczno – Przyrodniczej „Wilczy Szaniec” Nadleśnictwa Srokowo 2024.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</si>
  <si>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</si>
  <si>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</si>
  <si>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</si>
  <si>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</si>
  <si>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</si>
  <si>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</si>
  <si>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</si>
  <si>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</si>
  <si>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</si>
  <si>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</si>
  <si>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</si>
  <si>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</si>
  <si>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</si>
  <si>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</si>
  <si>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</si>
  <si>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</si>
  <si>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</si>
  <si>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</si>
  <si>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</si>
  <si>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</si>
  <si>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Przewodnik</t>
  </si>
  <si>
    <t>Autor: Sławomir Adamkowicz; Wersja Językowa: Polska; Rok wydania nie starszy niż: 2023; ISBN: 978-83-951167-1-1; KOD CPV: 22120000-7;</t>
  </si>
  <si>
    <t>szt.</t>
  </si>
  <si>
    <t>23%</t>
  </si>
  <si>
    <t>PLN</t>
  </si>
  <si>
    <t>Autor: Marzena i Karol Cwalina; Wersja Językowa: Polska; Rok wydania nie starszy niż: 2023; ISBN: 978-83-951914-9-7; KOD CPV:22120000-7;</t>
  </si>
  <si>
    <t>Wilczy Szaniec Wspomnienia świadków</t>
  </si>
  <si>
    <t>Autor: Marek Dragun; Wersja Językowa: Polska; Rok wydania nie starszy niż: 2021; ISBN: 978-83-944169-8-0; KOD CPV: 22110000-4;</t>
  </si>
  <si>
    <t>Wilczy Szaniec była wojenna kwatera Adolfa Hitlera Przewodnik</t>
  </si>
  <si>
    <t>Autor: Marek Dragun; Wersja Językowa: Polska; Rok wydania nie starszy niż: 2019; ISBN: 978-83-949121-9-2; KOD CPV: 22110000-4;</t>
  </si>
  <si>
    <t>Wolfsschanze Das Ehemalige Kriegshauptquartier Adolf Hitler</t>
  </si>
  <si>
    <t>Autor: Marek Dragun; Wersja Językowa: Niemiecka; Rok wydania nie starszy niż: 2020; ISBN: 978-83-954839-0-5; KOD CPV:22110000-4;</t>
  </si>
  <si>
    <t>Wilczy Szaniec była wojenna kwatera Adolfa Hitlera Broszura</t>
  </si>
  <si>
    <t>Autor: Marek Dragun; Wersja Językowa: Polska; Rok wydania nie starszy niż: 2018; ISBN: 978-83-951914-0-4; KOD CPV:22114000-2</t>
  </si>
  <si>
    <t>Wilczy Szaniec była wojenna kwatera Adolfa Hitlera Plan Zwiedzania</t>
  </si>
  <si>
    <t>Autor: Marek Dragun; Wersja Językowa: Polska; Rok wydania nie starszy niż: 2018; ISBN: 978-83-949121-8-5; KOD CPV: 22114000-2;</t>
  </si>
  <si>
    <t>Wolfsschanze Plan Der Besichtigung Mit Kommentar</t>
  </si>
  <si>
    <t>Autor: Marek Dragun; Wersja Językowa: Niemiecka; Rok wydania nie starszy niż: 2019; ISBN: 978-83-951914-7-3; KOD CPV: 22114000-2;</t>
  </si>
  <si>
    <t>Autor: Irena, Henryk Dziadek; Wersja Językowa: Polska; Rok wydania nie starszy niż: 2023; ISBN: 978-83-949121-0-9; KOD CPV: 22100000-1;</t>
  </si>
  <si>
    <t>Wolfsschanze Reisefuhrer</t>
  </si>
  <si>
    <t>Autor: Irena, Henryk Dziadek; Wersja Językowa: Niemiecka; Rok wydania nie starszy niż: 2024; ISBN: 978-83-949121-0-9; KOD CPV: 22100000-1;</t>
  </si>
  <si>
    <t>Repaire Du Loup Guide</t>
  </si>
  <si>
    <t>Autor: Irena, Henryk Dziadek; Wersja Językowa: Francuska; Rok wydania nie starszy niż: 2024; ISBN: 978-83-951914-2-8; KOD CPV: 22100000-1;</t>
  </si>
  <si>
    <t>Broszura Wilczy Szaniec</t>
  </si>
  <si>
    <t>Autor: Irena, Henryk Dziadek; Wersja Językowa: Polska; Rok wydania nie starszy niż: 2024; ISBN: 978-83-949121-1-6; KOD CPV: 22100000-1;</t>
  </si>
  <si>
    <t>Plan Wilczy Szaniec</t>
  </si>
  <si>
    <t>Autor: Irena, Henryk Dziadek; Wersja Językowa: Polska; Rok wydania nie starszy niż: 2023; ISBN: 978-83-962128-8-7; KOD CPV: 22114300-5;</t>
  </si>
  <si>
    <t>Plan Wolfsschanze</t>
  </si>
  <si>
    <t>Autor: Irena, Henryk Dziadek; Wersja Językowa: Niemiecka; Rok wydania nie starszy niż: 2023; ISBN: 978-83-962128-8-7; KOD CPV: 22114300-5;</t>
  </si>
  <si>
    <t>Wilczy Szaniec Wolfsschanze i inne kwatery wojenne III Rzeszy</t>
  </si>
  <si>
    <t>Autor: Kazimiera Ojdym; Wersja Językowa: Polska; Rok wydania nie starszy niż: 2022; ISBN: 978-83-935458-1-3; KOD CPV: 22100000-1;</t>
  </si>
  <si>
    <t>Wilczy Szaniec - Zarys historyczny</t>
  </si>
  <si>
    <t>Autor: Jarosław Zarzecki; Wersja Językowa: Polska; Rok wydania nie starszy niż: 2019; ISBN: 83-903940-0-6; KOD CPV: 22100000-1;</t>
  </si>
  <si>
    <t>Wolfsschanze</t>
  </si>
  <si>
    <t>Autor: Jarosław Zarzecki; Wersja Językowa: Niemiecka; Rok wydania nie starszy niż: 2019; ISBN: 978-83-903940-1-5; KOD CPV: 22110000-4;</t>
  </si>
  <si>
    <t>Masuren und Umgebung</t>
  </si>
  <si>
    <t>Autor: Jan Zduniak; Wersja Językowa: Niemiecka; Rok wydania nie starszy niż: 2018; ISBN: 978-83-949121-4-7; KOD CPV: 22110000-4;</t>
  </si>
  <si>
    <t>Wolfrsschanze und Hitlers andere Kriegshauptquartiere in Wort und Bild</t>
  </si>
  <si>
    <t>Autor: Jan Zduniak; Wersja Językowa: Niemiecka; Rok wydania nie starszy niż: 2023; ISBN: 978-83-962128-7-0; KOD CPV: 22110000-1;</t>
  </si>
  <si>
    <t>Razem:</t>
  </si>
  <si>
    <t>Załączniki do postępowania</t>
  </si>
  <si>
    <t>Źródło</t>
  </si>
  <si>
    <t>Nazwa załącznika</t>
  </si>
  <si>
    <t>Warunki postępowania</t>
  </si>
  <si>
    <t>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</si>
  <si>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 21 od poniedziałku do piątku w dni robocze, w godzinach od 9:00 do 15:00.&lt;/span&gt;&lt;/p&gt;&lt;ul dir="ltr"&gt;&lt;li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pre-wrap;"&gt;e-mail: wilczyszaniec@olsztyn.lasy.gov.pl&amp;nbsp;&lt;/span&gt;&lt;/li&gt;&lt;/ul&gt;&lt;p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</si>
</sst>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ba2c096b74b80864f8cc648bc40d5bb.pdf" TargetMode="External"/><Relationship Id="rId_hyperlink_2" Type="http://schemas.openxmlformats.org/officeDocument/2006/relationships/hyperlink" Target="https://w.platformazakupowa.pl/file/get_new/f950c46316945334627491981b3c2b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903465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2934611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2934612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2934613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2934795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1646080</v>
      </c>
      <c r="C13" s="6" t="s">
        <v>24</v>
      </c>
      <c r="D13" s="6" t="s">
        <v>25</v>
      </c>
      <c r="E13" s="6">
        <v>900.0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1646081</v>
      </c>
      <c r="C14" s="6" t="s">
        <v>24</v>
      </c>
      <c r="D14" s="6" t="s">
        <v>29</v>
      </c>
      <c r="E14" s="6">
        <v>750.0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1646082</v>
      </c>
      <c r="C15" s="6" t="s">
        <v>30</v>
      </c>
      <c r="D15" s="6" t="s">
        <v>31</v>
      </c>
      <c r="E15" s="6">
        <v>450.0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1646083</v>
      </c>
      <c r="C16" s="6" t="s">
        <v>32</v>
      </c>
      <c r="D16" s="6" t="s">
        <v>33</v>
      </c>
      <c r="E16" s="6">
        <v>270.0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1646084</v>
      </c>
      <c r="C17" s="6" t="s">
        <v>34</v>
      </c>
      <c r="D17" s="6" t="s">
        <v>35</v>
      </c>
      <c r="E17" s="6">
        <v>130.0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1646085</v>
      </c>
      <c r="C18" s="6" t="s">
        <v>36</v>
      </c>
      <c r="D18" s="6" t="s">
        <v>37</v>
      </c>
      <c r="E18" s="6">
        <v>250.0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1646086</v>
      </c>
      <c r="C19" s="6" t="s">
        <v>38</v>
      </c>
      <c r="D19" s="6" t="s">
        <v>39</v>
      </c>
      <c r="E19" s="6">
        <v>800.0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1646087</v>
      </c>
      <c r="C20" s="6" t="s">
        <v>40</v>
      </c>
      <c r="D20" s="6" t="s">
        <v>41</v>
      </c>
      <c r="E20" s="6">
        <v>300.0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1646088</v>
      </c>
      <c r="C21" s="6" t="s">
        <v>24</v>
      </c>
      <c r="D21" s="6" t="s">
        <v>42</v>
      </c>
      <c r="E21" s="6">
        <v>200.0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1646089</v>
      </c>
      <c r="C22" s="6" t="s">
        <v>43</v>
      </c>
      <c r="D22" s="6" t="s">
        <v>44</v>
      </c>
      <c r="E22" s="6">
        <v>125.0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1646090</v>
      </c>
      <c r="C23" s="6" t="s">
        <v>45</v>
      </c>
      <c r="D23" s="6" t="s">
        <v>46</v>
      </c>
      <c r="E23" s="6">
        <v>100.0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1646091</v>
      </c>
      <c r="C24" s="6" t="s">
        <v>47</v>
      </c>
      <c r="D24" s="6" t="s">
        <v>48</v>
      </c>
      <c r="E24" s="6">
        <v>150.0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1646092</v>
      </c>
      <c r="C25" s="6" t="s">
        <v>49</v>
      </c>
      <c r="D25" s="6" t="s">
        <v>50</v>
      </c>
      <c r="E25" s="6">
        <v>800.0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1646093</v>
      </c>
      <c r="C26" s="6" t="s">
        <v>51</v>
      </c>
      <c r="D26" s="6" t="s">
        <v>52</v>
      </c>
      <c r="E26" s="6">
        <v>300.0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1646094</v>
      </c>
      <c r="C27" s="6" t="s">
        <v>53</v>
      </c>
      <c r="D27" s="6" t="s">
        <v>54</v>
      </c>
      <c r="E27" s="6">
        <v>265.0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1646095</v>
      </c>
      <c r="C28" s="6" t="s">
        <v>55</v>
      </c>
      <c r="D28" s="6" t="s">
        <v>56</v>
      </c>
      <c r="E28" s="6">
        <v>100.0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1646096</v>
      </c>
      <c r="C29" s="6" t="s">
        <v>57</v>
      </c>
      <c r="D29" s="6" t="s">
        <v>58</v>
      </c>
      <c r="E29" s="6">
        <v>210.0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1646097</v>
      </c>
      <c r="C30" s="6" t="s">
        <v>59</v>
      </c>
      <c r="D30" s="6" t="s">
        <v>60</v>
      </c>
      <c r="E30" s="6">
        <v>225.0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1646098</v>
      </c>
      <c r="C31" s="6" t="s">
        <v>61</v>
      </c>
      <c r="D31" s="6" t="s">
        <v>62</v>
      </c>
      <c r="E31" s="6">
        <v>200.0</v>
      </c>
      <c r="F31" s="6" t="s">
        <v>26</v>
      </c>
      <c r="G31" s="14"/>
      <c r="H31" s="13" t="s">
        <v>27</v>
      </c>
      <c r="I31" s="11" t="s">
        <v>28</v>
      </c>
    </row>
    <row r="32" spans="1:27">
      <c r="F32" s="6" t="s">
        <v>63</v>
      </c>
      <c r="G32">
        <f>SUMPRODUCT(E13:E31, G13:G31)</f>
      </c>
    </row>
    <row r="34" spans="1:27">
      <c r="A34" s="3" t="s">
        <v>64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65</v>
      </c>
      <c r="D35" s="5" t="s">
        <v>66</v>
      </c>
      <c r="E35" s="17"/>
      <c r="F35" s="15"/>
    </row>
    <row r="36" spans="1:27">
      <c r="A36" s="1">
        <v>1</v>
      </c>
      <c r="B36" s="1">
        <v>903465</v>
      </c>
      <c r="C36" s="1" t="s">
        <v>67</v>
      </c>
      <c r="D36" s="16" t="s">
        <v>68</v>
      </c>
      <c r="E36" s="16"/>
    </row>
    <row r="37" spans="1:27">
      <c r="A37" s="1">
        <v>2</v>
      </c>
      <c r="B37" s="1">
        <v>2934795</v>
      </c>
      <c r="C37" s="1" t="s">
        <v>15</v>
      </c>
      <c r="D37" s="16" t="s">
        <v>68</v>
      </c>
      <c r="E37" s="16"/>
    </row>
    <row r="41" spans="1:27">
      <c r="A41" s="3" t="s">
        <v>67</v>
      </c>
      <c r="B41" s="8"/>
      <c r="C41" s="8"/>
      <c r="D41" s="8"/>
      <c r="E41" s="18"/>
      <c r="F41" s="15"/>
    </row>
    <row r="42" spans="1:27">
      <c r="A42" s="10" t="s">
        <v>69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3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1">
      <formula1>"PLN,EUR,"</formula1>
    </dataValidation>
  </dataValidations>
  <hyperlinks>
    <hyperlink ref="D36" r:id="rId_hyperlink_1"/>
    <hyperlink ref="D3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2025-05-16T17:52:09+02:00</dcterms:created>
  <dcterms:modified xsi:type="dcterms:W3CDTF">2025-05-16T17:52:09+02:00</dcterms:modified>
  <dc:title>Untitled Spreadsheet</dc:title>
  <dc:description/>
  <dc:subject/>
  <cp:keywords/>
  <cp:category/>
</cp:coreProperties>
</file>