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<sst xmlns="http://schemas.openxmlformats.org/spreadsheetml/2006/main" uniqueCount="96">
  <si>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</si>
  <si>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</si>
  <si>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</si>
  <si>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środków chemii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</si>
  <si>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</si>
  <si>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</si>
  <si>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</si>
  <si>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</si>
  <si>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</si>
  <si>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</si>
  <si>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</si>
  <si>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</si>
  <si>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</si>
  <si>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</si>
  <si>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Dostawa jednorazowa do magazynu na terenie Bydgoszczy.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</si>
  <si>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</si>
  <si>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</si>
  <si>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</si>
  <si>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</si>
  <si>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</si>
  <si>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</si>
  <si>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</si>
  <si>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CIF spray  kuchnia</t>
  </si>
  <si>
    <t>op.500 ml</t>
  </si>
  <si>
    <t>szt.</t>
  </si>
  <si>
    <t>23%</t>
  </si>
  <si>
    <t>PLN</t>
  </si>
  <si>
    <t xml:space="preserve">Krem ochronny do rąk glicerynowy </t>
  </si>
  <si>
    <t xml:space="preserve">op. Od 100ml do 250ml , </t>
  </si>
  <si>
    <t xml:space="preserve">Mleczko do czyszczenia urządzeń sanitarnych TYTAN </t>
  </si>
  <si>
    <t xml:space="preserve"> op. 900 g</t>
  </si>
  <si>
    <t>Mydło w płynie</t>
  </si>
  <si>
    <t>op. 5 l</t>
  </si>
  <si>
    <t>l</t>
  </si>
  <si>
    <t>Odkamieniacz do czajników</t>
  </si>
  <si>
    <t>op. od 50 do 150 g</t>
  </si>
  <si>
    <t>Odmrażacz do szyb</t>
  </si>
  <si>
    <t>op. 700ml</t>
  </si>
  <si>
    <t xml:space="preserve">Odświeżacz do powietrza w żelu </t>
  </si>
  <si>
    <t xml:space="preserve"> op. Minimum 150 gr</t>
  </si>
  <si>
    <t>Pianka do czyszczenia plastiku- komputerów w sprayu</t>
  </si>
  <si>
    <t>dopuszcza się opakowania od 300ml do 500ml ,</t>
  </si>
  <si>
    <t>Płyn do mycia Grundpur</t>
  </si>
  <si>
    <t xml:space="preserve">op. 1 l </t>
  </si>
  <si>
    <t xml:space="preserve">Plak Kokpit Base Acqua pianka nabłyszczająca do kokpitu </t>
  </si>
  <si>
    <t>op. 750ml</t>
  </si>
  <si>
    <t>Płyn do mycia i usuwania tłustych zabrudzeń BRUDPUR VC 242</t>
  </si>
  <si>
    <t>op.10l</t>
  </si>
  <si>
    <t xml:space="preserve">Płyn do mycia Katopol </t>
  </si>
  <si>
    <t>op.1l</t>
  </si>
  <si>
    <t xml:space="preserve">Płyn do mycia okien w rozpylaczu </t>
  </si>
  <si>
    <t xml:space="preserve">op. 500 ml </t>
  </si>
  <si>
    <t>Płyn do naczyń Ludwik</t>
  </si>
  <si>
    <t>op.250 gram</t>
  </si>
  <si>
    <t>Płyn do naczyń PUR</t>
  </si>
  <si>
    <t>op.750ml</t>
  </si>
  <si>
    <t>Płyn do WC DOMESTOS</t>
  </si>
  <si>
    <t xml:space="preserve">op. 750 ml </t>
  </si>
  <si>
    <t>Płyn TENZI Office clean</t>
  </si>
  <si>
    <t>Płyn uniwersalny Ajax do podłóg</t>
  </si>
  <si>
    <t>Płytka GLOBAL na zwalczanie owadów biegających</t>
  </si>
  <si>
    <t>płytka</t>
  </si>
  <si>
    <t>Preparat na mrówki opkowanie proszek</t>
  </si>
  <si>
    <t xml:space="preserve">op. 250 g </t>
  </si>
  <si>
    <t>Proszek do prania uniwersalny</t>
  </si>
  <si>
    <t>op. 600g</t>
  </si>
  <si>
    <t>Sól do zmywarki ''Finish'</t>
  </si>
  <si>
    <t>op. 1,5 kg</t>
  </si>
  <si>
    <t>Spray do zwalczania pająków  firma VIGONEZ</t>
  </si>
  <si>
    <t>op. 200ml</t>
  </si>
  <si>
    <t>Spray na insekty</t>
  </si>
  <si>
    <t>op. 200 ml</t>
  </si>
  <si>
    <t>Środek pleśniobójczy spray</t>
  </si>
  <si>
    <t xml:space="preserve"> op 500ml.</t>
  </si>
  <si>
    <t>Tabletki do ekspresu ciśnieniowego czyszczace SIEMENS TZ80001B</t>
  </si>
  <si>
    <t xml:space="preserve"> op. 10 sztuk</t>
  </si>
  <si>
    <t>Tabletki do ekspresu ciśnieniowego odkamieniające SIEMENS TZ80002B</t>
  </si>
  <si>
    <t>op. 3 sztuki</t>
  </si>
  <si>
    <t>Tabletki do zmywarki</t>
  </si>
  <si>
    <t>''Finish'' op. 60 szt</t>
  </si>
  <si>
    <t xml:space="preserve">Trutka na myszy i szczury Bros Ziarno Na Myszy I Szczury </t>
  </si>
  <si>
    <t xml:space="preserve">op. 1kg </t>
  </si>
  <si>
    <t xml:space="preserve">zapach do zmywarki Finish/Somat </t>
  </si>
  <si>
    <t>op. min. 17 g ( lemon)</t>
  </si>
  <si>
    <t>Żel do udrażniania rur Kret</t>
  </si>
  <si>
    <t>op. 500ml</t>
  </si>
  <si>
    <t xml:space="preserve">Żel kamień i rdza Tytan </t>
  </si>
  <si>
    <t>opakowanie minimum 500 g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</si>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</sst>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2915814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2915815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2915816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1637421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1637422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1637423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1637424</v>
      </c>
      <c r="C15" s="5" t="s">
        <v>31</v>
      </c>
      <c r="D15" s="5" t="s">
        <v>32</v>
      </c>
      <c r="E15" s="5">
        <v>20.0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1637425</v>
      </c>
      <c r="C16" s="5" t="s">
        <v>34</v>
      </c>
      <c r="D16" s="5" t="s">
        <v>35</v>
      </c>
      <c r="E16" s="5">
        <v>350.0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1637426</v>
      </c>
      <c r="C17" s="5" t="s">
        <v>36</v>
      </c>
      <c r="D17" s="5" t="s">
        <v>37</v>
      </c>
      <c r="E17" s="5">
        <v>75.0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1637427</v>
      </c>
      <c r="C18" s="5" t="s">
        <v>38</v>
      </c>
      <c r="D18" s="5" t="s">
        <v>39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1637428</v>
      </c>
      <c r="C19" s="5" t="s">
        <v>40</v>
      </c>
      <c r="D19" s="5" t="s">
        <v>41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1637429</v>
      </c>
      <c r="C20" s="5" t="s">
        <v>42</v>
      </c>
      <c r="D20" s="5" t="s">
        <v>43</v>
      </c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1637430</v>
      </c>
      <c r="C21" s="5" t="s">
        <v>44</v>
      </c>
      <c r="D21" s="5" t="s">
        <v>45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1637431</v>
      </c>
      <c r="C22" s="5" t="s">
        <v>46</v>
      </c>
      <c r="D22" s="5" t="s">
        <v>47</v>
      </c>
      <c r="E22" s="5">
        <v>39.0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1637432</v>
      </c>
      <c r="C23" s="5" t="s">
        <v>48</v>
      </c>
      <c r="D23" s="5" t="s">
        <v>49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1637433</v>
      </c>
      <c r="C24" s="5" t="s">
        <v>50</v>
      </c>
      <c r="D24" s="5" t="s">
        <v>51</v>
      </c>
      <c r="E24" s="5">
        <v>70.0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1637434</v>
      </c>
      <c r="C25" s="5" t="s">
        <v>52</v>
      </c>
      <c r="D25" s="5" t="s">
        <v>53</v>
      </c>
      <c r="E25" s="5">
        <v>132.0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1637435</v>
      </c>
      <c r="C26" s="5" t="s">
        <v>54</v>
      </c>
      <c r="D26" s="5" t="s">
        <v>55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1637436</v>
      </c>
      <c r="C27" s="5" t="s">
        <v>56</v>
      </c>
      <c r="D27" s="5" t="s">
        <v>57</v>
      </c>
      <c r="E27" s="5">
        <v>48.0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1637437</v>
      </c>
      <c r="C28" s="5" t="s">
        <v>58</v>
      </c>
      <c r="D28" s="5" t="s">
        <v>49</v>
      </c>
      <c r="E28" s="5">
        <v>6.0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1637438</v>
      </c>
      <c r="C29" s="5" t="s">
        <v>59</v>
      </c>
      <c r="D29" s="5" t="s">
        <v>49</v>
      </c>
      <c r="E29" s="5">
        <v>57.0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1637439</v>
      </c>
      <c r="C30" s="5" t="s">
        <v>60</v>
      </c>
      <c r="D30" s="5" t="s">
        <v>61</v>
      </c>
      <c r="E30" s="5">
        <v>12.0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1637440</v>
      </c>
      <c r="C31" s="5" t="s">
        <v>62</v>
      </c>
      <c r="D31" s="5" t="s">
        <v>63</v>
      </c>
      <c r="E31" s="5">
        <v>8.0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1637441</v>
      </c>
      <c r="C32" s="5" t="s">
        <v>64</v>
      </c>
      <c r="D32" s="5" t="s">
        <v>65</v>
      </c>
      <c r="E32" s="5">
        <v>20.0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1637442</v>
      </c>
      <c r="C33" s="5" t="s">
        <v>66</v>
      </c>
      <c r="D33" s="5" t="s">
        <v>67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1637443</v>
      </c>
      <c r="C34" s="5" t="s">
        <v>68</v>
      </c>
      <c r="D34" s="5" t="s">
        <v>69</v>
      </c>
      <c r="E34" s="5">
        <v>14.0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1637444</v>
      </c>
      <c r="C35" s="5" t="s">
        <v>70</v>
      </c>
      <c r="D35" s="5" t="s">
        <v>71</v>
      </c>
      <c r="E35" s="5">
        <v>14.0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1637445</v>
      </c>
      <c r="C36" s="5" t="s">
        <v>72</v>
      </c>
      <c r="D36" s="5" t="s">
        <v>73</v>
      </c>
      <c r="E36" s="5">
        <v>6.0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1637446</v>
      </c>
      <c r="C37" s="5" t="s">
        <v>74</v>
      </c>
      <c r="D37" s="5" t="s">
        <v>75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1637447</v>
      </c>
      <c r="C38" s="5" t="s">
        <v>76</v>
      </c>
      <c r="D38" s="5" t="s">
        <v>77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1637448</v>
      </c>
      <c r="C39" s="5" t="s">
        <v>78</v>
      </c>
      <c r="D39" s="5" t="s">
        <v>79</v>
      </c>
      <c r="E39" s="5">
        <v>6.0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1637449</v>
      </c>
      <c r="C40" s="5" t="s">
        <v>80</v>
      </c>
      <c r="D40" s="5" t="s">
        <v>81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1637450</v>
      </c>
      <c r="C41" s="5" t="s">
        <v>82</v>
      </c>
      <c r="D41" s="5" t="s">
        <v>83</v>
      </c>
      <c r="E41" s="5">
        <v>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1637451</v>
      </c>
      <c r="C42" s="5" t="s">
        <v>84</v>
      </c>
      <c r="D42" s="5" t="s">
        <v>85</v>
      </c>
      <c r="E42" s="5">
        <v>14.0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1637452</v>
      </c>
      <c r="C43" s="5" t="s">
        <v>86</v>
      </c>
      <c r="D43" s="5" t="s">
        <v>87</v>
      </c>
      <c r="E43" s="5">
        <v>18.0</v>
      </c>
      <c r="F43" s="5" t="s">
        <v>88</v>
      </c>
      <c r="G43" s="13"/>
      <c r="H43" s="12" t="s">
        <v>25</v>
      </c>
      <c r="I43" s="10" t="s">
        <v>26</v>
      </c>
    </row>
    <row r="44" spans="1:27">
      <c r="F44" s="5" t="s">
        <v>89</v>
      </c>
      <c r="G44">
        <f>SUMPRODUCT(E12:E43, G12:G43)</f>
      </c>
    </row>
    <row r="46" spans="1:27">
      <c r="A46" s="2" t="s">
        <v>90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91</v>
      </c>
      <c r="D47" s="4" t="s">
        <v>92</v>
      </c>
      <c r="E47" s="8"/>
      <c r="F47" s="14"/>
    </row>
    <row r="48" spans="1:27">
      <c r="A48" t="s">
        <v>93</v>
      </c>
    </row>
    <row r="51" spans="1:27">
      <c r="A51" s="2" t="s">
        <v>94</v>
      </c>
      <c r="B51" s="7"/>
      <c r="C51" s="7"/>
      <c r="D51" s="7"/>
      <c r="E51" s="15"/>
      <c r="F51" s="14"/>
    </row>
    <row r="52" spans="1:27">
      <c r="A52" s="9" t="s">
        <v>95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2025-05-07T13:02:37+02:00</dcterms:created>
  <dcterms:modified xsi:type="dcterms:W3CDTF">2025-05-07T13:02:37+02:00</dcterms:modified>
  <dc:title>Untitled Spreadsheet</dc:title>
  <dc:description/>
  <dc:subject/>
  <cp:keywords/>
  <cp:category/>
</cp:coreProperties>
</file>