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<sst xmlns="http://schemas.openxmlformats.org/spreadsheetml/2006/main" uniqueCount="62">
  <si>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</si>
  <si>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</si>
  <si>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</si>
  <si>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tuszy, tonerów i materiałów eksploatacyjnych do drukarek w Nadleśnictwie Brzesko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</si>
  <si>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</si>
  <si>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</si>
  <si>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</si>
  <si>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</si>
  <si>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</si>
  <si>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</si>
  <si>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</si>
  <si>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</si>
  <si>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</si>
  <si>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</si>
  <si>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</si>
  <si>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</si>
  <si>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</si>
  <si>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</si>
  <si>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</si>
  <si>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</si>
  <si>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</si>
  <si>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</si>
  <si>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</si>
  <si>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</si>
  <si>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</si>
  <si>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HP LaserJet Pro P1102</t>
  </si>
  <si>
    <t>TiOM lub równoważny zamiennik  wysokiej jakości-wydajność min: 1600 stron</t>
  </si>
  <si>
    <t>szt.</t>
  </si>
  <si>
    <t>23%</t>
  </si>
  <si>
    <t>PLN</t>
  </si>
  <si>
    <t>OfficeJet Pro 6970</t>
  </si>
  <si>
    <t>TiOM lub równoważny zamiennik wysokiej jakości-mix kolorów, wydajność min: 850 stron</t>
  </si>
  <si>
    <t>Brother HL-5270DN</t>
  </si>
  <si>
    <t>TiOM lub równoważny zamiennik wysokiej jakości-Wydajność min: 2500 stron</t>
  </si>
  <si>
    <t>Konica Minolta bizhub C250i/C300i</t>
  </si>
  <si>
    <t>ORYGINALNY-czarny, wydajność min: 28000 stron</t>
  </si>
  <si>
    <t>ORYGINALNY-kolor, wydajność min: 28000 stron</t>
  </si>
  <si>
    <t>Brother MFC-J3930DW</t>
  </si>
  <si>
    <t>ORYGINALNE BROTHER-Wydajność min: 550 stron, MIX kolorów</t>
  </si>
  <si>
    <t>HP LaserJet Pro 400 MFP M425DN</t>
  </si>
  <si>
    <t>Oryginalny lub zamiennik wysokiej jakości-wydajność min: 6500 stron</t>
  </si>
  <si>
    <t>HP LaserJet Pro M404dn</t>
  </si>
  <si>
    <t>Oryginalny lub zamiennik wysokiej jakości z chipem-wydajność min: 3000 stron</t>
  </si>
  <si>
    <t>Zszywki do drukarek</t>
  </si>
  <si>
    <t>ORYGINALNE KONICA MINOLTA do drukarki bizhub C250i-wydajność: min 3x3000 szt zszywające do 80-100 kartek</t>
  </si>
  <si>
    <t>Brother DCPL2540DN</t>
  </si>
  <si>
    <t>ORYGINALNY lub zamiennik wysokiej jakości-wydajność: min 2600 stron</t>
  </si>
  <si>
    <t>Brother DCPL 2552DN</t>
  </si>
  <si>
    <t>ORYGINALNY lub zamiennik wysokiej jakości-wydajność: min 1200 stron</t>
  </si>
  <si>
    <t>HP LaserJet MFP 426 dw</t>
  </si>
  <si>
    <t>ORYGINALNY LUB ZAMIENNIK WYSOKIEJ JAKOŚCI - toner czarny do drukarki</t>
  </si>
  <si>
    <t>Brother DCPB7520DW</t>
  </si>
  <si>
    <t>Pojemnik na zużyty toner
ORYGINALNY lub zamiennik wysokiej jakości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</si>
  <si>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</si>
  <si>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</si>
  <si>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</si>
  <si>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</si>
  <si>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</si>
  <si>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zamówienia.xlsx</t>
  </si>
  <si>
    <t>Zał. 2 Wzór umowy.doc</t>
  </si>
  <si>
    <t>Zał. 3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</si>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</sst>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ff9b9968f5115d687799a9acab8b81.xlsx" TargetMode="External"/><Relationship Id="rId_hyperlink_2" Type="http://schemas.openxmlformats.org/officeDocument/2006/relationships/hyperlink" Target="https://w.platformazakupowa.pl/file/get_new/f700aeb0751fea60dca1ded66b681ad3.doc" TargetMode="External"/><Relationship Id="rId_hyperlink_3" Type="http://schemas.openxmlformats.org/officeDocument/2006/relationships/hyperlink" Target="https://w.platformazakupowa.pl/file/get_new/81095c19eae4594d3014d269f607cd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1889122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1889123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1889154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1889155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1130496</v>
      </c>
      <c r="C14" s="6" t="s">
        <v>25</v>
      </c>
      <c r="D14" s="6" t="s">
        <v>26</v>
      </c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1130498</v>
      </c>
      <c r="C15" s="6" t="s">
        <v>30</v>
      </c>
      <c r="D15" s="6" t="s">
        <v>31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1130499</v>
      </c>
      <c r="C16" s="6" t="s">
        <v>32</v>
      </c>
      <c r="D16" s="6" t="s">
        <v>33</v>
      </c>
      <c r="E16" s="6">
        <v>10.0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1130501</v>
      </c>
      <c r="C17" s="6" t="s">
        <v>34</v>
      </c>
      <c r="D17" s="6" t="s">
        <v>35</v>
      </c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1130502</v>
      </c>
      <c r="C18" s="6" t="s">
        <v>34</v>
      </c>
      <c r="D18" s="6" t="s">
        <v>36</v>
      </c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1130504</v>
      </c>
      <c r="C19" s="6" t="s">
        <v>37</v>
      </c>
      <c r="D19" s="6" t="s">
        <v>38</v>
      </c>
      <c r="E19" s="6">
        <v>20.0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1130507</v>
      </c>
      <c r="C20" s="6" t="s">
        <v>39</v>
      </c>
      <c r="D20" s="6" t="s">
        <v>40</v>
      </c>
      <c r="E20" s="6">
        <v>10.0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1130509</v>
      </c>
      <c r="C21" s="6" t="s">
        <v>41</v>
      </c>
      <c r="D21" s="6" t="s">
        <v>42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1130512</v>
      </c>
      <c r="C22" s="6" t="s">
        <v>43</v>
      </c>
      <c r="D22" s="6" t="s">
        <v>44</v>
      </c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1130514</v>
      </c>
      <c r="C23" s="6" t="s">
        <v>45</v>
      </c>
      <c r="D23" s="6" t="s">
        <v>46</v>
      </c>
      <c r="E23" s="6">
        <v>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1130517</v>
      </c>
      <c r="C24" s="6" t="s">
        <v>47</v>
      </c>
      <c r="D24" s="6" t="s">
        <v>48</v>
      </c>
      <c r="E24" s="6">
        <v>3.0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1130519</v>
      </c>
      <c r="C25" s="6" t="s">
        <v>49</v>
      </c>
      <c r="D25" s="6" t="s">
        <v>50</v>
      </c>
      <c r="E25" s="6">
        <v>5.0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1130522</v>
      </c>
      <c r="C26" s="6" t="s">
        <v>51</v>
      </c>
      <c r="D26" s="6" t="s">
        <v>50</v>
      </c>
      <c r="E26" s="6">
        <v>7.0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1130525</v>
      </c>
      <c r="C27" s="6" t="s">
        <v>34</v>
      </c>
      <c r="D27" s="6" t="s">
        <v>52</v>
      </c>
      <c r="E27" s="6">
        <v>2.0</v>
      </c>
      <c r="F27" s="6" t="s">
        <v>27</v>
      </c>
      <c r="G27" s="14"/>
      <c r="H27" s="13" t="s">
        <v>28</v>
      </c>
      <c r="I27" s="11" t="s">
        <v>29</v>
      </c>
    </row>
    <row r="28" spans="1:27">
      <c r="F28" s="6" t="s">
        <v>53</v>
      </c>
      <c r="G28">
        <f>SUMPRODUCT(E14:E27, G14:G27)</f>
      </c>
    </row>
    <row r="30" spans="1:27">
      <c r="A30" s="3" t="s">
        <v>54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55</v>
      </c>
      <c r="D31" s="5" t="s">
        <v>56</v>
      </c>
      <c r="E31" s="17"/>
      <c r="F31" s="15"/>
    </row>
    <row r="32" spans="1:27">
      <c r="A32" s="1">
        <v>1</v>
      </c>
      <c r="B32" s="1">
        <v>568290</v>
      </c>
      <c r="C32" s="1" t="s">
        <v>57</v>
      </c>
      <c r="D32" s="16" t="s">
        <v>58</v>
      </c>
      <c r="E32" s="16"/>
    </row>
    <row r="33" spans="1:27">
      <c r="A33" s="1">
        <v>2</v>
      </c>
      <c r="B33" s="1">
        <v>1889154</v>
      </c>
      <c r="C33" s="1" t="s">
        <v>15</v>
      </c>
      <c r="D33" s="16" t="s">
        <v>59</v>
      </c>
      <c r="E33" s="16"/>
    </row>
    <row r="34" spans="1:27">
      <c r="A34" s="1">
        <v>3</v>
      </c>
      <c r="B34" s="1">
        <v>1889155</v>
      </c>
      <c r="C34" s="1" t="s">
        <v>17</v>
      </c>
      <c r="D34" s="16" t="s">
        <v>60</v>
      </c>
      <c r="E34" s="16"/>
    </row>
    <row r="38" spans="1:27">
      <c r="A38" s="3" t="s">
        <v>57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2025-05-07T23:24:07+02:00</dcterms:created>
  <dcterms:modified xsi:type="dcterms:W3CDTF">2025-05-07T23:24:07+02:00</dcterms:modified>
  <dc:title>Untitled Spreadsheet</dc:title>
  <dc:description/>
  <dc:subject/>
  <cp:keywords/>
  <cp:category/>
</cp:coreProperties>
</file>