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<sst xmlns="http://schemas.openxmlformats.org/spreadsheetml/2006/main" uniqueCount="46">
  <si>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</si>
  <si>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</si>
  <si>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</si>
  <si>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„Opracowanie dokumentacji projektowej wraz z nadzorem autorskim dla 8 inwestycji w zakresie budowy sieci wodno-kanalizacyjnej”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</si>
  <si>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</si>
  <si>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</si>
  <si>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</si>
  <si>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</si>
  <si>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</si>
  <si>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</si>
  <si>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daty otrzymania prawidłowo wystawionej faktury, proszę potwierdzić</t>
  </si>
  <si>
    <t>Termin gwarancji i rękojmi</t>
  </si>
  <si>
    <t>zgodnie ze wzorem umowy,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</si>
  <si>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</si>
  <si>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</si>
  <si>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</si>
  <si>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</si>
  <si>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</si>
  <si>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</si>
  <si>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</si>
  <si>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CZĘŚĆ 1  - "Budowa sieci kanalizacji sanitarnej w ul. Daszyńskiego w Gliwicach w rejonie dz. nr 601/15"</t>
  </si>
  <si>
    <t xml:space="preserve">Wykaz dokumentów, które należy złożyć wraz z ofertą: 
1)	wypełniony i podpisany formularz ofertowy – Załącznik nr 1 do Ogłoszenia o zamówieniu 
2)	Wypełniony i podpisany harmonogram rzeczowo-finansowy- Załączniki nr 5a-5h do Ogłoszenia o zamówieniu 
3)	Wypełniony i podpisany wykaz osób – Załącznik nr 6 do Ogłoszenia o zamówieniu wraz                     z kopią dokumentów potwierdzających posiadanie przez osoby wyznaczone do realizacji zamówienia uprawnień i dokumentów niezbędnych do wykonania zamówienia określonych              w pkt 6 ppkt 2 niniejszego Ogłoszenia       
4)	Wypełniony i podpisany wykaz usług- Załącznik nr 7 do Ogłoszenia o zamówieniu 
</t>
  </si>
  <si>
    <t>usługa</t>
  </si>
  <si>
    <t>23%</t>
  </si>
  <si>
    <t>PLN</t>
  </si>
  <si>
    <t>CZĘŚĆ 2  - "Budowa sieci kanalizacji sanitarnej w ul. Wiślanej w Gliwicach"</t>
  </si>
  <si>
    <t>CZĘŚĆ 3  - "Budowa sieci wodociągowej i sieci kanalizacji sanitarnej w rejonie działek: 389/3, 389/4 i 389/5 przy ul. Łanowej w Gliwicach"</t>
  </si>
  <si>
    <t>CZĘŚĆ 4  - "Budowa sieci wodociągowej w ul. Białostockiej w rejonie dz. 828, 829 i 830 w Gliwicach "</t>
  </si>
  <si>
    <t>CZĘŚĆ 5  - "Budowa sieci wodociągowej w ul. Chabrowej w rejonie dz. 586/7 w Gliwicach"</t>
  </si>
  <si>
    <t>CZĘŚĆ 6  - "Budowa sieci wodociągowej w ul. Daszyńskiego (na wschód od ul. Lekarskiej) w Gliwicach"</t>
  </si>
  <si>
    <t>CZĘŚĆ 7 - "Budowa sieci wodociągowej w ul. Dworcowej w Kleszczowie (2 zakresy)"</t>
  </si>
  <si>
    <t>CZĘŚĆ 8 - "Budowa sieci wodociągowej w ul. Miodowej w Zawadzie"</t>
  </si>
  <si>
    <t>Razem:</t>
  </si>
  <si>
    <t>Załączniki do postępowania</t>
  </si>
  <si>
    <t>Źródło</t>
  </si>
  <si>
    <t>Nazwa załącznika</t>
  </si>
  <si>
    <t>Warunki postępowania</t>
  </si>
  <si>
    <t>Ogłoszenie.pdf</t>
  </si>
  <si>
    <t>Załącznik nr 1 - Formularz ofertowy.docx</t>
  </si>
  <si>
    <t>Załącznik nr 2 - Wzór umowy.pdf</t>
  </si>
  <si>
    <t>Załącznik nr 3 - SODIZ.pdf</t>
  </si>
  <si>
    <t>Załącznik nr 4a - 4h - Wstępne wytyczne - CZĘŚCI 1-8.7z</t>
  </si>
  <si>
    <t>Załącznik nr 5a-5he - Harmonogram rzeczowo-finansowy-CZĘŚCI 1-8.7z</t>
  </si>
  <si>
    <t>Załącznik nr 6 - Wykaz osób.docx</t>
  </si>
  <si>
    <t>Załącznik nr 7 - Wykaz usług.docx</t>
  </si>
  <si>
    <t>&lt;p dir="ltr" style="margin-top: 0pt; margin-bottom: 0pt; line-height: 1.38; padding: 0pt 0pt 8pt;"&gt;&lt;span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style="margin-top: 0pt; margin-bottom: 0pt; line-height: 1.38; padding: 0pt 0pt 8pt;"&gt;&lt;span style="font-size: 10.5pt; font-family: &amp;quot;Helvetica Neue&amp;quot;, sans-serif; color: rgb(51, 51, 51); background-color: transparent; font-variant-numeric: normal; font-variant-east-asian: normal; vertical-align: baseline; white-space: pre-wrap;"&gt;w załącznikach do postępowania zamieszczono specyfikację oraz pozostałą dokumentację związaną z przedmiotem zamówienia.&amp;nbsp;&lt;/span&gt;&lt;/p&gt;&lt;p dir="ltr" style="margin-top: 0pt; margin-bottom: 0pt; line-height: 1.38; padding: 0pt 0pt 8pt;"&gt;&lt;span style="background-color: transparent; font-variant-numeric: normal; font-variant-east-asian: normal; vertical-align: baseline; white-space-collapse: preserve;"&gt;&lt;font color="#333333" face="Helvetica Neue, sans-serif"&gt;&lt;strong&gt;&lt;u&gt;1. Opis przedmiotu zamówienia: &lt;/u&gt;&lt;/strong&gt;
Zamawiający podzielił zamówienie na 8 Części.
Przedmiot zamówienia obejmuje opracowanie dokumentacji projektowej oraz pełnienie nadzoru autorskiego dla 8 inwestycji: 
a) „Budowa sieci kanalizacji sanitarnej w ul. Daszyńskiego w Gliwicach w rejonie dz. nr 601/15” – CZĘŚĆ 1 
b) „Budowa sieci kanalizacji sanitarnej w ul. Wiślanej w Gliwicach” – CZĘŚĆ 2
c) „Budowa sieci wodociągowej i sieci kanalizacji sanitarnej w rejonie działek: 389/3, 389/4 i 389/5 przy ul. Łanowej w Gliwicach” – CZĘŚĆ 3
d) „Budowa sieci wodociągowej w ul. Białostockiej w rejonie dz. 828, 829 i 830 w Gliwicach” – CZĘŚĆ 4
e) „Budowa sieci wodociągowej w ul. Chabrowej w rejonie dz. 586/7 w Gliwicach” – CZĘŚĆ 5 
f) „Budowa sieci wodociągowej w ul. Daszyńskiego (na wschód od ul. Lekarskiej) w Gliwicach” – CZĘŚĆ 6
g) „Budowa sieci wodociągowej w ul. Dworcowej w Kleszczowie (2 zakresy)” – CZĘŚĆ 7
h) „Budowa sieci wodociągowej w ul. Miodowej w Zawadzie” – CZĘŚĆ 8 
Szczegółowy opis przedmiotu zamówienia został zawarty we wstępnych wytycznych stanowiących Załącznik nr 4a-4h odpowiedni dla danej Części oraz we wzorze umowy stanowiącym Załącznik nr 2 do Ogłoszenia o zamówieniu.
Termin oraz warunki gwarancji: zgodnie ze wzorem umowy.
&lt;strong&gt;&lt;u&gt;2.Kody CPV: &lt;/u&gt;&lt;/strong&gt;
71220000- Usługi projektowania architektonicznego
71248000- Nadzór nad projektem i dokumentacją
71320000- Usługi inżynieryjne w zakresie projektowania
&lt;u&gt;&lt;strong&gt;3. Termin realizacji:&lt;/strong&gt;&lt;/u&gt; 
a) CZĘŚĆ 1  - Budowa sieci kanalizacji sanitarnej w ul. Daszyńskiego w Gliwicach w rejonie dz. nr 601/15 – okres 11 miesięcy od daty zawarcia umowy,
b) CZĘŚĆ 2  - Budowa sieci kanalizacji sanitarnej w ul. Wiślanej w Gliwicach – okres 18 miesięcy od daty zawarcia umowy,
c) CZĘŚĆ 3  - Budowa sieci wodociągowej i sieci kanalizacji sanitarnej w rejonie działek: 389/3, 389/4 i 389/5 przy ul. Łanowej w Gliwicach - okres 18 miesięcy od daty zawarcia umowy,
d) CZĘŚĆ 4  - Budowa sieci wodociągowej w ul. Białostockiej w rejonie dz. 828, 829 i 830 w Gliwicach - okres 18 miesięcy od daty zawarcia umowy,
e) CZĘŚĆ 5  - Budowa sieci wodociągowej w ul. Chabrowej w rejonie dz. 586/7 w Gliwicach - okres 18 miesięcy od daty zawarcia umowy,
f)  CZĘŚĆ 6  - Budowa sieci wodociągowej w ul. Daszyńskiego (na wschód od ul. Lekarskiej) w Gliwicach - okres 12 miesięcy od daty zawarcia umowy
g) CZĘŚĆ 7 - Budowa sieci wodociągowej w ul. Dworcowej w Kleszczowie (2 zakresy) - okres 11 miesięcy od daty zawarcia umowy
h) CZĘŚĆ 8 - Budowa sieci wodociągowej w ul. Miodowej w Zawadzie - okres 11 miesięcy od daty zawarcia umowy,
z zastrzeżeniem, że każdy projekt w ramach poszczególnych zadań wykonywany ma być w trzech  etapach – zgodnie z Harmonogramem rzeczowo-finansowym (HRF) stanowiącym załącznik nr 5a-5h do MP odpowiedni dla danej Części: 
ETAP I – Prace projektowe przed uzyskaniem pozwolenia na budowę/zgłoszeniem robót niewymagających pozwolenia, w szczególności projekt budowalny (PZT, projekt architektoniczno-budowlany, projekt techniczny), dokumentacja geotechniczna, specyfikację techniczną wykonania i odbioru robót, kosztorys inwestorski i przedmiar robót, inne zgodnie z HRF,
ETAP II – Uzyskanie pozwolenia na budowę/zgłoszenie robót niewymagających pozwolenia na budowę oraz inne zgodnie z HRF,
ETAP III – nadzór autorski.
Pełnienie nadzoru autorskiego - od rozpoczęcia robót budowlanych do zakończenia robót budowlanych, potwierdzonego przez organ nadzoru budowlanego, jednak nie dłużej niż 2 lata od dnia podpisania protokołu końcowego odbioru dokumentacji projektowej. &lt;/font&gt;&lt;/span&gt;&lt;/p&gt;&lt;p dir="ltr" style="margin-top: 0pt; margin-bottom: 0pt; line-height: 1.38; padding: 0pt 0pt 8pt;"&gt;&lt;span style="background-color: transparent; font-variant-numeric: normal; font-variant-east-asian: normal; vertical-align: baseline; white-space-collapse: preserve;"&gt;&lt;font color="#333333" face="Helvetica Neue, sans-serif"&gt;
&lt;strong&gt;&lt;u&gt;4. Oferty częściowe, wariantowe i uzupełniające: &lt;/u&gt;&lt;/strong&gt;
•  Zamawiający dopuszcza składanie ofert częściowych, z zastrzeżeniem, że jeden Wykonawca może złożyć ofertę maksymalnie na 4 części zamówienia.
&lt;strong&gt;UWAGA!!!
W przypadku złożenia przez jednego Wykonawcę oferty na więcej niż 4 Części zamówienia, Zamawiający na podstawie § 40 ust. 1 pkt 1) Regulaminu udzielania zamówień przez Przedsiębiorstwo Wodociągów i Kanalizacji Sp. z o. o. w Gliwicach odrzuci wszystkie oferty złożone w tym postępowaniu przez tego Wykonawcę jako nieodpowiadające treści Materiałów Przetargowych.&lt;/strong&gt;
•  Zamawiający nie dopuszcza składania ofert wariantowych, 
•  Zamawiający nie przewiduje udzielenia zamówienia uzupełniającego. 
&lt;strong&gt;&lt;u&gt;5. Wycena oferty oraz kryteria jej oceny i ich znaczenie:&lt;/u&gt;&lt;/strong&gt;
Przy wyborze oferty Zamawiający będzie kierował się wyłącznie ceną. Najkorzystniejszą ofertą będzie oferta z najniższą ceną.
Wybór oferty najkorzystniejszej zostanie dokonany w oparciu o kryterium najniższej ceny obliczonej na podstawie formularza ofertowego.
Zamawiający uzna za najkorzystniejszą ofertę najtańszą, która spełnia wszystkie wymagania wynikające z Ogłoszenia o zamówieniu.
&lt;strong&gt;&lt;u&gt;6. Warunki do postępowania dla każdej Części:&lt;/u&gt;
&lt;/strong&gt;
1) Wiedza i doświadczenie:
O zamówienie może ubiegać się Wykonawca, który w okresie ostatnich 3 lat przed upływem terminu składania ofert, a jeżeli okres prowadzenia działalności był krótszy - w tym okresie,  wykonał należycie, zgodnie z obowiązującymi przepisami Prawa Budowlanego, zgodnie z zasadami sztuki budowlanej i prawidłowo ukończył:
a) co najmniej jedną usługę polegającą na opracowaniu kompletnej dokumentacji projektowej, która swym zakresem obejmowała robotę budowlaną polegającą na budowie lub przebudowie sieci wodociągowej z rur o średnicy min. 110 mm i długości min. 100,00 mb oraz sieci kanalizacyjnej z rur o średnicy min. 200 mm i długości min. 100,00 mb.
Zamawiający dopuszcza, by wskazane w warunku zakresy projektowanych robót budowlanych Wykonawca wykazał w ramach jednej umowy lub w ramach różnych umów, które realizował. 
Pojęciu „budowy” i „przebudowy” Zamawiający przypisuje znaczenie zgodne 
z art. 3 pkt 6 oraz pkt 7a Ustawy z dnia 7 lipca 1994 r  - Prawo budowlane. 
Przez wykonanie kompletnej dokumentacji projektowej rozumie się dokumentację składającą się co najmniej z: projektu budowlanego wraz z prawomocnym zgłoszeniem robót/pozwoleniem na budowę, przedmiaru robót, kosztorysu inwestorskiego, STWiORB – zgodnie ze szczegółowym zakresem wskazanym w HRF.
2) Osoby zdolne do realizacji zamówienia:
Warunek zostanie spełniony, jeżeli Wykonawca wykaże dysponowanie co najmniej jednym projektantem (który będzie uczestniczyć w wykonywaniu niniejszego zamówienia), posiadającym uprawnienia do projektowania w specjalności instalacyjnej w zakresie sieci, instalacji i urządzeń cieplnych, wentylacyjnych, gazowych, wodociągowych i kanalizacyjnych bez ograniczeń oraz posiadającym minimum 3-letnie doświadczenie zawodowe.
Przez uprawnienia należy rozumieć uprawnienia budowlane, o których mowa w ustawie z dnia 7 lipca 1994 r. Prawo budowlane („ustawa p.b.”) oraz w Rozporządzeniu Ministra Inwestycji i Rozwoju z dnia 29 kwietnia 2019 r. w sprawie przygotowania zawodowego do wykonywania samodzielnych funkcji technicznych w budownictwie lub odpowiadające im ważne uprawnienia budowlane wydane na podstawie uprzednio obowiązujących przepisów prawa. Dopuszcza się także równoważne kwalifikacje zdobyte w innych państwach, na zasadach określonych w art. 12a ustawy p.b. z uwzględnieniem postanowień ustawy z dnia 22 grudnia 2015 r. o zasadach uznawania kwalifikacji zawodowych nabytych w państwach człon-kowskich Unii Europejskiej, a także ustawy z dnia 15 grudnia 2000 r. o samorządach zawodowych architektów oraz inżynierów budownictwa.
Uwaga!!! 
Spełnienie wyżej wymienionych warunków dla jednej Części zamówienia Zamawiający uzna za spełnienie warunku dla każdej  Części, o której udzielenie Wykonawca się ubiega (maksymalnie 4 Części).  
&lt;strong&gt;&lt;u&gt;7. Wykaz dokumentów, które należy złożyć wraz z ofertą: &lt;/u&gt;&lt;/strong&gt;
1) wypełniony i podpisany formularz ofertowy – Załącznik nr 1 do Ogłoszenia o zamówieniu 
2) Wypełniony i podpisany harmonogram rzeczowo-finansowy- Załączniki nr 5a-5h do Ogłoszenia o zamówieniu 
3) Wypełniony i podpisany wykaz osób – Załącznik nr 6 do Ogłoszenia o zamówieniu wraz z kopią dokumentów potwierdzających posiadanie przez osoby wyznaczone do realizacji zamówienia uprawnień i dokumentów niezbędnych do wykonania zamówienia określonych w pkt 6 ppkt 2 niniejszego Ogłoszenia       
4) Wypełniony i podpisany wykaz usług- Załącznik nr 7 do Ogłoszenia o zamówieniu 
UWAGA! Podpis osoby/osób upoważnionej składany na dokumentach, o których mowa powyżej powinien pozwalać na identyfikację jej imienia i nazwiska (np. będzie uzupełniony pieczątką imienną).
Ofertę wraz z wymaganymi załącznikami składa się, pod rygorem nieważności:
a) w formie elektronicznej, tj. w postaci elektronicznej opatrzonej kwalifikowanym podpisem elektronicznym lub 
b) w postaci elektronicznej opatrzonej podpisem zaufanym lub podpisem osobistym lub 
c) w postaci elektronicznej stanowiącej skan oferty sporządzonej w oryginale w formie pisemnej, tj. opatrzonej podpisem własnoręcznym Wykonawcy. 
W procesie składania oferty na Platformie Zakupowej, kwalifikowany podpis elektroniczny lub podpis zaufany lub podpis osobisty lub podpis własnoręczny Wykonawca składa bezpośrednio na dokumentach, które następnie przesyła za pośrednictwem Platformy Zakupowej.
&lt;u&gt;&lt;strong&gt;8. Podstawy wykluczenia: &lt;/strong&gt;&lt;/u&gt;
Zamawiający przewiduje wykluczenie wykonawców z postępowania w następujących przypadkach: 
a) który nie wykazał spełniania warunków udziału w postępowaniu oraz braku podstaw do wykluczenia z postępowania, 
b) wobec którego jako podmiotu zbiorowego sąd orzekł zakaz ubiegania się o zamówienie na podstawie przepisów o odpowiedzialności podmiotów zbiorowych za czyny zabronione pod groźbą kary, 
c) wobec którego orzeczono tytułem środka zapobiegawczego zakaz ubiegania się o zamówienia publiczne,
d) wobec których zaistniały przesłanki wymienione w art. 7 ust. 1 ustawy z dnia 13 kwietnia 2022 r. o szczególnych rozwiązaniach w zakresie przeciwdziałania wspieraniu agresji na Ukrainę oraz służących ochronie bezpieczeństwa narodowego (t.j. Dz. U. z 2025 poz. 514). 
&lt;strong&gt;&lt;u&gt;9. Tryb postępowania:&lt;/u&gt;&lt;/strong&gt;
Postępowanie prowadzone jest na podstawie Regulaminu udzielania zamówień przez Przedsiębiorstwo Wodociągów i Kanalizacji Sp. z o. o. w Gliwicach, w szczególności w oparciu o § 33 oraz § 37 pkt 11. 
&lt;u&gt;&lt;strong&gt;10. Załączniki do postępowania: &lt;/strong&gt;&lt;/u&gt;
1) Formularz ofertowy 			– Załącznik nr 1 do Ogłoszenia o zamówieniu,
2) Wzór umowy				– Załącznik nr 2 do Ogłoszenia o zamówieniu,
3) Standardy Ochrony Drzew  	– Załącznik nr 3 do Ogłoszenia o zamówieniu,
4) Wstępne wytyczne z mapą		– Załącznik nr 4a-4h do Ogłoszenia o zamówieniu,
5) Harmonogram rzeczowo-finansowy – Załącznik nr 5a-5h do Ogłoszenia o zamówieniu,
6) Wykaz osób				– Załącznik nr 6 do Ogłoszenia o zamówieniu,
7) Wykaz usług				– Załącznik nr 7 do Ogłoszenia o zamówieniu.
&lt;/font&gt;&lt;/span&gt;&lt;/p&gt;&lt;p&gt;&lt;span style="font-size: 10.5pt; font-family: &amp;quot;Helvetica Neue&amp;quot;, sans-serif; color: rgb(51, 51, 51); background-color: transparent; font-variant-numeric: normal; font-variant-east-asian: normal; vertical-align: baseline; white-space: pre-wrap;"&gt;&lt;br&gt;&lt;/span&gt;&lt;/p&gt;&lt;p dir="ltr" style="margin-top: 0pt; margin-bottom: 0pt; line-height: 1.38; padding: 0pt 0pt 8pt;"&gt;&lt;br&gt;&lt;/p&gt;&lt;p dir="ltr" style="margin-top: 0pt; margin-bottom: 8pt; line-height: 1.38;"&gt;&lt;span style="font-size: 10.5pt; font-family: &amp;quot;Helvetica Neue&amp;quot;, sans-serif; color: rgb(51, 51, 51); background-color: transparent; font-variant-numeric: normal; font-variant-east-asian: normal; vertical-align: baseline; white-space: pre-wrap;"&gt;W związku z powyższym przycisk “&lt;span style="font-weight: 700;"&gt;Wyślij wiadomość do zamawiającego&lt;/span&gt;” służy do komunikacji z Zamawiającym.&lt;/span&gt;&lt;/p&gt;&lt;p dir="ltr" style="margin-top: 0pt; margin-bottom: 0pt; line-height: 1.38; padding: 0pt 0pt 8pt;"&gt;&amp;nbsp;&lt;/p&gt;&lt;p dir="ltr" style="margin-top: 0pt; margin-bottom: 8pt; line-height: 1.38;"&gt;&lt;span style="font-size: 10.5pt; font-family: &amp;quot;Helvetica Neue&amp;quot;, sans-serif; color: rgb(51, 51, 51); background-color: transparent; font-variant-numeric: normal; font-variant-east-asian: normal; vertical-align: baseline; white-space: pre-wrap;"&gt;Jeżeli będą Państwo mieli pytania związane z procesem złożenia oferty/wniosku prosimy o kontakt z Centrum Wsparcia Klienta platformazakupowa.pl:&lt;/span&gt;&lt;/p&gt;&lt;ul style="margin-bottom: 0px;"&gt;&lt;li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style="margin-top: 0pt; margin-bottom: 0pt; line-height: 1.38;"&gt;&lt;span style="font-size: 10.5pt; color: rgb(51, 51, 51); background-color: transparent; font-variant-numeric: normal; font-variant-east-asian: normal; vertical-align: baseline; white-space: pre-wrap;"&gt;tel. 22 101 02 02&lt;/span&gt;&lt;/p&gt;&lt;/li&gt;&lt;li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style="margin-top: 0pt; margin-bottom: 8pt; line-height: 1.38;"&gt;&lt;span style="font-size: 10.5pt; color: rgb(51, 51, 51); background-color: transparent; font-variant-numeric: normal; font-variant-east-asian: normal; vertical-align: baseline; white-space: pre-wrap;"&gt;e-mail: &lt;/span&gt;&lt;span style="font-size: 11pt; color: rgb(0, 0, 0); background-color: transparent; font-variant-numeric: normal; font-variant-east-asian: normal; vertical-align: baseline; white-space: pre-wrap;"&gt;cwk@platformazakupowa.pl&amp;nbsp;&lt;/span&gt;&lt;/p&gt;&lt;/li&gt;&lt;/ul&gt;&lt;p&gt;&lt;span style="font-weight: 700;"&gt;Oficjalnym potwierdzeniem chęci realizacji zamówienia przez Zamawiającego jest wysłanie zamówienia lub podpisanie&amp;nbsp;umowy.&amp;nbsp;&amp;nbsp;&lt;/span&gt;&lt;em&gt;Wiadomości z platformy zakupowej mają charakter informacyjny.&lt;/em&gt;&lt;/p&gt;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</si>
</sst>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691cb5a37fa362a64f6e4ea48e70da30.pdf" TargetMode="External"/><Relationship Id="rId_hyperlink_2" Type="http://schemas.openxmlformats.org/officeDocument/2006/relationships/hyperlink" Target="https://w.platformazakupowa.pl/file/get_new/c44fc4978f49ef2a9633b37f7af783d5.docx" TargetMode="External"/><Relationship Id="rId_hyperlink_3" Type="http://schemas.openxmlformats.org/officeDocument/2006/relationships/hyperlink" Target="https://w.platformazakupowa.pl/file/get_new/1ec975d1d118c29c101b9987c8fea530.pdf" TargetMode="External"/><Relationship Id="rId_hyperlink_4" Type="http://schemas.openxmlformats.org/officeDocument/2006/relationships/hyperlink" Target="https://w.platformazakupowa.pl/file/get_new/9c15375223702e99f68195912440e783.pdf" TargetMode="External"/><Relationship Id="rId_hyperlink_5" Type="http://schemas.openxmlformats.org/officeDocument/2006/relationships/hyperlink" Target="https://w.platformazakupowa.pl/file/get_new/cec6d96beb84e3674aa52465ef6aa4bb.7z" TargetMode="External"/><Relationship Id="rId_hyperlink_6" Type="http://schemas.openxmlformats.org/officeDocument/2006/relationships/hyperlink" Target="https://w.platformazakupowa.pl/file/get_new/598b234dad7b34445e3c060af4bdb616.7z" TargetMode="External"/><Relationship Id="rId_hyperlink_7" Type="http://schemas.openxmlformats.org/officeDocument/2006/relationships/hyperlink" Target="https://w.platformazakupowa.pl/file/get_new/01001ab866d96ea24011b0f1ae3bdbb1.docx" TargetMode="External"/><Relationship Id="rId_hyperlink_8" Type="http://schemas.openxmlformats.org/officeDocument/2006/relationships/hyperlink" Target="https://w.platformazakupowa.pl/file/get_new/3c0d9c25b52d38baa3b3a8d4074e1f54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1121641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3662248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3662249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1989302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1989505</v>
      </c>
      <c r="C12" s="6" t="s">
        <v>25</v>
      </c>
      <c r="D12" s="6" t="s">
        <v>21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1989508</v>
      </c>
      <c r="C13" s="6" t="s">
        <v>26</v>
      </c>
      <c r="D13" s="6" t="s">
        <v>21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1989510</v>
      </c>
      <c r="C14" s="6" t="s">
        <v>27</v>
      </c>
      <c r="D14" s="6" t="s">
        <v>21</v>
      </c>
      <c r="E14" s="6">
        <v>1.0</v>
      </c>
      <c r="F14" s="6" t="s">
        <v>22</v>
      </c>
      <c r="G14" s="14"/>
      <c r="H14" s="13" t="s">
        <v>23</v>
      </c>
      <c r="I14" s="11" t="s">
        <v>24</v>
      </c>
    </row>
    <row r="15" spans="1:27">
      <c r="A15" s="6">
        <v>5</v>
      </c>
      <c r="B15" s="6">
        <v>1989513</v>
      </c>
      <c r="C15" s="6" t="s">
        <v>28</v>
      </c>
      <c r="D15" s="6" t="s">
        <v>21</v>
      </c>
      <c r="E15" s="6">
        <v>1.0</v>
      </c>
      <c r="F15" s="6" t="s">
        <v>22</v>
      </c>
      <c r="G15" s="14"/>
      <c r="H15" s="13" t="s">
        <v>23</v>
      </c>
      <c r="I15" s="11" t="s">
        <v>24</v>
      </c>
    </row>
    <row r="16" spans="1:27">
      <c r="A16" s="6">
        <v>6</v>
      </c>
      <c r="B16" s="6">
        <v>1989515</v>
      </c>
      <c r="C16" s="6" t="s">
        <v>29</v>
      </c>
      <c r="D16" s="6" t="s">
        <v>21</v>
      </c>
      <c r="E16" s="6">
        <v>1.0</v>
      </c>
      <c r="F16" s="6" t="s">
        <v>22</v>
      </c>
      <c r="G16" s="14"/>
      <c r="H16" s="13" t="s">
        <v>23</v>
      </c>
      <c r="I16" s="11" t="s">
        <v>24</v>
      </c>
    </row>
    <row r="17" spans="1:27">
      <c r="A17" s="6">
        <v>7</v>
      </c>
      <c r="B17" s="6">
        <v>1989516</v>
      </c>
      <c r="C17" s="6" t="s">
        <v>30</v>
      </c>
      <c r="D17" s="6" t="s">
        <v>21</v>
      </c>
      <c r="E17" s="6">
        <v>1.0</v>
      </c>
      <c r="F17" s="6" t="s">
        <v>22</v>
      </c>
      <c r="G17" s="14"/>
      <c r="H17" s="13" t="s">
        <v>23</v>
      </c>
      <c r="I17" s="11" t="s">
        <v>24</v>
      </c>
    </row>
    <row r="18" spans="1:27">
      <c r="A18" s="6">
        <v>8</v>
      </c>
      <c r="B18" s="6">
        <v>1989524</v>
      </c>
      <c r="C18" s="6" t="s">
        <v>31</v>
      </c>
      <c r="D18" s="6" t="s">
        <v>21</v>
      </c>
      <c r="E18" s="6">
        <v>1.0</v>
      </c>
      <c r="F18" s="6" t="s">
        <v>22</v>
      </c>
      <c r="G18" s="14"/>
      <c r="H18" s="13" t="s">
        <v>23</v>
      </c>
      <c r="I18" s="11" t="s">
        <v>24</v>
      </c>
    </row>
    <row r="19" spans="1:27">
      <c r="F19" s="6" t="s">
        <v>32</v>
      </c>
      <c r="G19">
        <f>SUMPRODUCT(E11:E18, G11:G18)</f>
      </c>
    </row>
    <row r="21" spans="1:27">
      <c r="A21" s="3" t="s">
        <v>33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34</v>
      </c>
      <c r="D22" s="5" t="s">
        <v>35</v>
      </c>
      <c r="E22" s="17"/>
      <c r="F22" s="15"/>
    </row>
    <row r="23" spans="1:27">
      <c r="A23" s="1">
        <v>1</v>
      </c>
      <c r="B23" s="1">
        <v>1121641</v>
      </c>
      <c r="C23" s="1" t="s">
        <v>36</v>
      </c>
      <c r="D23" s="16" t="s">
        <v>37</v>
      </c>
      <c r="E23" s="16"/>
    </row>
    <row r="24" spans="1:27">
      <c r="A24" s="1">
        <v>2</v>
      </c>
      <c r="B24" s="1">
        <v>1121641</v>
      </c>
      <c r="C24" s="1" t="s">
        <v>36</v>
      </c>
      <c r="D24" s="16" t="s">
        <v>38</v>
      </c>
      <c r="E24" s="16"/>
    </row>
    <row r="25" spans="1:27">
      <c r="A25" s="1">
        <v>3</v>
      </c>
      <c r="B25" s="1">
        <v>1121641</v>
      </c>
      <c r="C25" s="1" t="s">
        <v>36</v>
      </c>
      <c r="D25" s="16" t="s">
        <v>39</v>
      </c>
      <c r="E25" s="16"/>
    </row>
    <row r="26" spans="1:27">
      <c r="A26" s="1">
        <v>4</v>
      </c>
      <c r="B26" s="1">
        <v>1121641</v>
      </c>
      <c r="C26" s="1" t="s">
        <v>36</v>
      </c>
      <c r="D26" s="16" t="s">
        <v>40</v>
      </c>
      <c r="E26" s="16"/>
    </row>
    <row r="27" spans="1:27">
      <c r="A27" s="1">
        <v>5</v>
      </c>
      <c r="B27" s="1">
        <v>1121641</v>
      </c>
      <c r="C27" s="1" t="s">
        <v>36</v>
      </c>
      <c r="D27" s="16" t="s">
        <v>41</v>
      </c>
      <c r="E27" s="16"/>
    </row>
    <row r="28" spans="1:27">
      <c r="A28" s="1">
        <v>6</v>
      </c>
      <c r="B28" s="1">
        <v>1121641</v>
      </c>
      <c r="C28" s="1" t="s">
        <v>36</v>
      </c>
      <c r="D28" s="16" t="s">
        <v>42</v>
      </c>
      <c r="E28" s="16"/>
    </row>
    <row r="29" spans="1:27">
      <c r="A29" s="1">
        <v>7</v>
      </c>
      <c r="B29" s="1">
        <v>1121641</v>
      </c>
      <c r="C29" s="1" t="s">
        <v>36</v>
      </c>
      <c r="D29" s="16" t="s">
        <v>43</v>
      </c>
      <c r="E29" s="16"/>
    </row>
    <row r="30" spans="1:27">
      <c r="A30" s="1">
        <v>8</v>
      </c>
      <c r="B30" s="1">
        <v>1121641</v>
      </c>
      <c r="C30" s="1" t="s">
        <v>36</v>
      </c>
      <c r="D30" s="16" t="s">
        <v>44</v>
      </c>
      <c r="E30" s="16"/>
    </row>
    <row r="34" spans="1:27">
      <c r="A34" s="3" t="s">
        <v>36</v>
      </c>
      <c r="B34" s="8"/>
      <c r="C34" s="8"/>
      <c r="D34" s="8"/>
      <c r="E34" s="18"/>
      <c r="F34" s="15"/>
    </row>
    <row r="35" spans="1:27">
      <c r="A35" s="10" t="s">
        <v>45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1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8">
      <formula1>"PLN,"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  <hyperlink ref="D29" r:id="rId_hyperlink_7"/>
    <hyperlink ref="D30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2025-06-09T04:17:32+02:00</dcterms:created>
  <dcterms:modified xsi:type="dcterms:W3CDTF">2025-06-09T04:17:32+02:00</dcterms:modified>
  <dc:title>Untitled Spreadsheet</dc:title>
  <dc:description/>
  <dc:subject/>
  <cp:keywords/>
  <cp:category/>
</cp:coreProperties>
</file>