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<sst xmlns="http://schemas.openxmlformats.org/spreadsheetml/2006/main" uniqueCount="82">
  <si>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</si>
  <si>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</si>
  <si>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</si>
  <si>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Zakup środkow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</si>
  <si>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</si>
  <si>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</si>
  <si>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</si>
  <si>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</si>
  <si>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</si>
  <si>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</si>
  <si>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</si>
  <si>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</si>
  <si>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</si>
  <si>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</si>
  <si>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</si>
  <si>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</si>
  <si>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</si>
  <si>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</si>
  <si>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</si>
  <si>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</si>
  <si>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</si>
  <si>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</si>
  <si>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</si>
  <si>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</si>
  <si>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ZZ białe</t>
  </si>
  <si>
    <t>białe  (1 karton)</t>
  </si>
  <si>
    <t>szt.</t>
  </si>
  <si>
    <t>23%</t>
  </si>
  <si>
    <t>PLN</t>
  </si>
  <si>
    <t xml:space="preserve">Ręcznik papierowy </t>
  </si>
  <si>
    <t>2 warstwowy (2 sztuki w opakowaniu)</t>
  </si>
  <si>
    <t>Papier toaletowy biały</t>
  </si>
  <si>
    <t>1 worek (8szt)</t>
  </si>
  <si>
    <t>Płyn Domestos</t>
  </si>
  <si>
    <t>1 litr</t>
  </si>
  <si>
    <t>Mleczko CIF</t>
  </si>
  <si>
    <t>Płyn uniwersalny AJAX</t>
  </si>
  <si>
    <t>5 litrów</t>
  </si>
  <si>
    <t>Płyn do szyb AJAX</t>
  </si>
  <si>
    <t>5 Litrów</t>
  </si>
  <si>
    <t>Płyn do naczyń LUDWIk</t>
  </si>
  <si>
    <t>5 litów cytrynowy</t>
  </si>
  <si>
    <t>Płyn do szyb CLIN</t>
  </si>
  <si>
    <t xml:space="preserve">Mydło w płynie </t>
  </si>
  <si>
    <t>5 litrów zapach konwalia</t>
  </si>
  <si>
    <t>Płyn do naczyń FaIRY</t>
  </si>
  <si>
    <t>płyn do naczyń Fairy</t>
  </si>
  <si>
    <t xml:space="preserve">mleczko cif </t>
  </si>
  <si>
    <t>Płyn domestos</t>
  </si>
  <si>
    <t>Gąbka do naczyń JAN NiEZBĘDNY (5 szt w opakowaniu)</t>
  </si>
  <si>
    <t>9,5x6,5</t>
  </si>
  <si>
    <t>Szmatka/ścierka VIleda</t>
  </si>
  <si>
    <t>mikrofibra  do przecierania stołów</t>
  </si>
  <si>
    <t>do szyb</t>
  </si>
  <si>
    <t>actifibra (2 sztuki w opakowaniu)</t>
  </si>
  <si>
    <t>szmatka/ścierka</t>
  </si>
  <si>
    <t>(5 sztuk w opakowaniu)</t>
  </si>
  <si>
    <t>worki 60l czarne - mocne</t>
  </si>
  <si>
    <t>60L czarne , mocne</t>
  </si>
  <si>
    <t>worki35l czarne</t>
  </si>
  <si>
    <t>35l czarne, mocne</t>
  </si>
  <si>
    <t xml:space="preserve">mop sznurkowy </t>
  </si>
  <si>
    <t>okrągły, wymienny</t>
  </si>
  <si>
    <t>Kostka WC Domestos</t>
  </si>
  <si>
    <t>Kosta do WC</t>
  </si>
  <si>
    <t>składka ręcznik biały</t>
  </si>
  <si>
    <t>1 karton</t>
  </si>
  <si>
    <t>wiadro 10l</t>
  </si>
  <si>
    <t>10l</t>
  </si>
  <si>
    <t>Kosz na śmieci</t>
  </si>
  <si>
    <t>60l</t>
  </si>
  <si>
    <t>kosz na smieci</t>
  </si>
  <si>
    <t>35l</t>
  </si>
  <si>
    <t>krem do rąk</t>
  </si>
  <si>
    <t>ZIAJA  z olejkiem arganowym i gliceryną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</si>
  <si>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</si>
  <si>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</si>
  <si>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</si>
  <si>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</si>
  <si>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</si>
  <si>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</si>
  <si>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54 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</si>
</sst>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3657937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1987226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1987227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1987229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1987231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1987232</v>
      </c>
      <c r="C17" s="5" t="s">
        <v>35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1987237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1987238</v>
      </c>
      <c r="C19" s="5" t="s">
        <v>38</v>
      </c>
      <c r="D19" s="5" t="s">
        <v>39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1987240</v>
      </c>
      <c r="C20" s="5" t="s">
        <v>40</v>
      </c>
      <c r="D20" s="5" t="s">
        <v>41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1987241</v>
      </c>
      <c r="C21" s="5" t="s">
        <v>42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1987242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1987267</v>
      </c>
      <c r="C23" s="5" t="s">
        <v>45</v>
      </c>
      <c r="D23" s="5" t="s">
        <v>37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1987278</v>
      </c>
      <c r="C24" s="5" t="s">
        <v>46</v>
      </c>
      <c r="D24" s="5" t="s">
        <v>34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1987286</v>
      </c>
      <c r="C25" s="5" t="s">
        <v>47</v>
      </c>
      <c r="D25" s="5" t="s">
        <v>37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1987290</v>
      </c>
      <c r="C26" s="5" t="s">
        <v>48</v>
      </c>
      <c r="D26" s="5" t="s">
        <v>37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1987292</v>
      </c>
      <c r="C27" s="5" t="s">
        <v>49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1987295</v>
      </c>
      <c r="C28" s="5" t="s">
        <v>51</v>
      </c>
      <c r="D28" s="5" t="s">
        <v>52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1987299</v>
      </c>
      <c r="C29" s="5" t="s">
        <v>51</v>
      </c>
      <c r="D29" s="5" t="s">
        <v>53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1987300</v>
      </c>
      <c r="C30" s="5" t="s">
        <v>51</v>
      </c>
      <c r="D30" s="5" t="s">
        <v>54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1987306</v>
      </c>
      <c r="C31" s="5" t="s">
        <v>55</v>
      </c>
      <c r="D31" s="5" t="s">
        <v>56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1987309</v>
      </c>
      <c r="C32" s="5" t="s">
        <v>57</v>
      </c>
      <c r="D32" s="5" t="s">
        <v>58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1987311</v>
      </c>
      <c r="C33" s="5" t="s">
        <v>59</v>
      </c>
      <c r="D33" s="5" t="s">
        <v>60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1987314</v>
      </c>
      <c r="C34" s="5" t="s">
        <v>61</v>
      </c>
      <c r="D34" s="5" t="s">
        <v>62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1987316</v>
      </c>
      <c r="C35" s="5" t="s">
        <v>63</v>
      </c>
      <c r="D35" s="5"/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1987318</v>
      </c>
      <c r="C36" s="5" t="s">
        <v>64</v>
      </c>
      <c r="D36" s="5"/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1987319</v>
      </c>
      <c r="C37" s="5" t="s">
        <v>65</v>
      </c>
      <c r="D37" s="5" t="s">
        <v>66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1987322</v>
      </c>
      <c r="C38" s="5" t="s">
        <v>67</v>
      </c>
      <c r="D38" s="5" t="s">
        <v>68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1987324</v>
      </c>
      <c r="C39" s="5" t="s">
        <v>69</v>
      </c>
      <c r="D39" s="5" t="s">
        <v>70</v>
      </c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1987330</v>
      </c>
      <c r="C40" s="5" t="s">
        <v>71</v>
      </c>
      <c r="D40" s="5" t="s">
        <v>72</v>
      </c>
      <c r="E40" s="5">
        <v>1.0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1987331</v>
      </c>
      <c r="C41" s="5" t="s">
        <v>73</v>
      </c>
      <c r="D41" s="5" t="s">
        <v>74</v>
      </c>
      <c r="E41" s="5">
        <v>1.0</v>
      </c>
      <c r="F41" s="5" t="s">
        <v>26</v>
      </c>
      <c r="G41" s="13"/>
      <c r="H41" s="12" t="s">
        <v>27</v>
      </c>
      <c r="I41" s="10" t="s">
        <v>28</v>
      </c>
    </row>
    <row r="42" spans="1:27">
      <c r="F42" s="5" t="s">
        <v>75</v>
      </c>
      <c r="G42">
        <f>SUMPRODUCT(E13:E41, G13:G41)</f>
      </c>
    </row>
    <row r="44" spans="1:27">
      <c r="A44" s="2" t="s">
        <v>76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77</v>
      </c>
      <c r="D45" s="4" t="s">
        <v>78</v>
      </c>
      <c r="E45" s="8"/>
      <c r="F45" s="14"/>
    </row>
    <row r="46" spans="1:27">
      <c r="A46" t="s">
        <v>79</v>
      </c>
    </row>
    <row r="49" spans="1:27">
      <c r="A49" s="2" t="s">
        <v>80</v>
      </c>
      <c r="B49" s="7"/>
      <c r="C49" s="7"/>
      <c r="D49" s="7"/>
      <c r="E49" s="15"/>
      <c r="F49" s="14"/>
    </row>
    <row r="50" spans="1:27">
      <c r="A50" s="9" t="s">
        <v>81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2025-06-08T11:33:20+02:00</dcterms:created>
  <dcterms:modified xsi:type="dcterms:W3CDTF">2025-06-08T11:33:20+02:00</dcterms:modified>
  <dc:title>Untitled Spreadsheet</dc:title>
  <dc:description/>
  <dc:subject/>
  <cp:keywords/>
  <cp:category/>
</cp:coreProperties>
</file>