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<sst xmlns="http://schemas.openxmlformats.org/spreadsheetml/2006/main" uniqueCount="53">
  <si>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</si>
  <si>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</si>
  <si>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</si>
  <si>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Zakup narzędzi PEC Gliwice sp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</si>
  <si>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</si>
  <si>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</si>
  <si>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</si>
  <si>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</si>
  <si>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</si>
  <si>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</si>
  <si>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14,21,30 dni wpisz właściwe od dostarczenia prawidłowo wystawionej faktury. 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</si>
  <si>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</si>
  <si>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</si>
  <si>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</si>
  <si>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</si>
  <si>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</si>
  <si>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</si>
  <si>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</si>
  <si>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</si>
  <si>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</si>
  <si>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</si>
  <si>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</si>
  <si>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Torba narzędziowa na laptop</t>
  </si>
  <si>
    <t>BAHCO nr kat.4750FB4-18 
wym. 350x430x140mm</t>
  </si>
  <si>
    <t>szt.</t>
  </si>
  <si>
    <t>23%</t>
  </si>
  <si>
    <t>PLN</t>
  </si>
  <si>
    <t>Zestaw pęset</t>
  </si>
  <si>
    <t>7 profesjonalnych pęset w plastikowym etui PIERGIACOMI
pęseta PN 2A-SA, PN 2AB-SA, 
PN 7-SA, PN 5-SA, PN 00-SA, 
PN 00D-SA, PN AA-SA</t>
  </si>
  <si>
    <t>komplet</t>
  </si>
  <si>
    <t>Szczypce</t>
  </si>
  <si>
    <t>PN 5003 PIERGIACOMI 
nr kat. PG-PN5003 dł.146mm</t>
  </si>
  <si>
    <t>PNB 2015 PIERGIACOMI
nr kat.PG-PNB2015 dł.152mm</t>
  </si>
  <si>
    <t>Wkrętaki precyzyjne</t>
  </si>
  <si>
    <t>Zestaw 132 el Torx bity w etui              Marka WEISHI podgląd na erli.pl</t>
  </si>
  <si>
    <t>Obcinaczki</t>
  </si>
  <si>
    <t>KNIPEX 78 61 125</t>
  </si>
  <si>
    <t>Obcinaczki precyzyjne</t>
  </si>
  <si>
    <t>Obcinaczka TR 25 P PIERGIACOMI
nr kat.PG-TR25P dł 138mm</t>
  </si>
  <si>
    <t>KNIPEX 70 06 160</t>
  </si>
  <si>
    <t>Lupa nagłowna</t>
  </si>
  <si>
    <t>LEVENHUK ZENO VIZOR HR2 z akumulatorem.
średnica soczewki, mm 100x43
Powiększenie 1,5/2/8
ID produktu 72613</t>
  </si>
  <si>
    <t>Zestaw lup zegarmistrzowskich do oka</t>
  </si>
  <si>
    <t>zestaw 5szt. 3x 5x 10x 15x 20x</t>
  </si>
  <si>
    <t>Zestaw skalpeli</t>
  </si>
  <si>
    <t>PROSKIT zestaw 30 elementowy w etui PD-395A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</si>
  <si>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</si>
  <si>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</si>
  <si>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</si>
  <si>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</si>
  <si>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</si>
  <si>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</si>
  <si>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505062982…........&amp;nbsp;&amp;nbsp;&lt;/span&gt;&lt;/p&gt;&lt;p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</si>
</sst>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1117736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3648811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3648812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3648813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1983135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1983136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1983137</v>
      </c>
      <c r="C14" s="5" t="s">
        <v>30</v>
      </c>
      <c r="D14" s="5" t="s">
        <v>31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1983138</v>
      </c>
      <c r="C15" s="5" t="s">
        <v>30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1983161</v>
      </c>
      <c r="C16" s="5" t="s">
        <v>33</v>
      </c>
      <c r="D16" s="5" t="s">
        <v>34</v>
      </c>
      <c r="E16" s="5">
        <v>1.0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1983168</v>
      </c>
      <c r="C17" s="5" t="s">
        <v>35</v>
      </c>
      <c r="D17" s="5" t="s">
        <v>36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1983196</v>
      </c>
      <c r="C18" s="5" t="s">
        <v>37</v>
      </c>
      <c r="D18" s="5" t="s">
        <v>38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1983201</v>
      </c>
      <c r="C19" s="5" t="s">
        <v>35</v>
      </c>
      <c r="D19" s="5" t="s">
        <v>39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1983210</v>
      </c>
      <c r="C20" s="5" t="s">
        <v>40</v>
      </c>
      <c r="D20" s="5" t="s">
        <v>41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1983223</v>
      </c>
      <c r="C21" s="5" t="s">
        <v>42</v>
      </c>
      <c r="D21" s="5" t="s">
        <v>43</v>
      </c>
      <c r="E21" s="5">
        <v>1.0</v>
      </c>
      <c r="F21" s="5" t="s">
        <v>29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1983233</v>
      </c>
      <c r="C22" s="5" t="s">
        <v>44</v>
      </c>
      <c r="D22" s="5" t="s">
        <v>45</v>
      </c>
      <c r="E22" s="5">
        <v>1.0</v>
      </c>
      <c r="F22" s="5" t="s">
        <v>29</v>
      </c>
      <c r="G22" s="13"/>
      <c r="H22" s="12" t="s">
        <v>25</v>
      </c>
      <c r="I22" s="10" t="s">
        <v>26</v>
      </c>
    </row>
    <row r="23" spans="1:27">
      <c r="F23" s="5" t="s">
        <v>46</v>
      </c>
      <c r="G23">
        <f>SUMPRODUCT(E12:E22, G12:G22)</f>
      </c>
    </row>
    <row r="25" spans="1:27">
      <c r="A25" s="2" t="s">
        <v>47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48</v>
      </c>
      <c r="D26" s="4" t="s">
        <v>49</v>
      </c>
      <c r="E26" s="8"/>
      <c r="F26" s="14"/>
    </row>
    <row r="27" spans="1:27">
      <c r="A27" t="s">
        <v>50</v>
      </c>
    </row>
    <row r="30" spans="1:27">
      <c r="A30" s="2" t="s">
        <v>51</v>
      </c>
      <c r="B30" s="7"/>
      <c r="C30" s="7"/>
      <c r="D30" s="7"/>
      <c r="E30" s="15"/>
      <c r="F30" s="14"/>
    </row>
    <row r="31" spans="1:27">
      <c r="A31" s="9" t="s">
        <v>52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2025-06-09T10:59:49+02:00</dcterms:created>
  <dcterms:modified xsi:type="dcterms:W3CDTF">2025-06-09T10:59:49+02:00</dcterms:modified>
  <dc:title>Untitled Spreadsheet</dc:title>
  <dc:description/>
  <dc:subject/>
  <cp:keywords/>
  <cp:category/>
</cp:coreProperties>
</file>