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<sst xmlns="http://schemas.openxmlformats.org/spreadsheetml/2006/main" uniqueCount="62">
  <si>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</si>
  <si>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</si>
  <si>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</si>
  <si>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Meble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</si>
  <si>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</si>
  <si>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</si>
  <si>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</si>
  <si>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</si>
  <si>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</si>
  <si>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</si>
  <si>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</si>
  <si>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</si>
  <si>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19.05.2025.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</si>
  <si>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</si>
  <si>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</si>
  <si>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</si>
  <si>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</si>
  <si>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</si>
  <si>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</si>
  <si>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</si>
  <si>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 Balma SIT&amp;STAND S5-02 z ręczną regulacją wysokości 140x80 </t>
  </si>
  <si>
    <t>S5-02 biurko sit&amp;stand 140x80 cm
Wykonanie blat roboczy: Melamina
Kolor; blat roboczy: Piaskowy 2850
Kolor PCV blatu roboczego: Piaskowy 2850
Kształt blatu: Bez wycięcia
Kolor stelaża: Czarny
Przepust kablowy/blat: Przepust fi60 czarny 1szt
Położenie przepustu: 3 x prawy, 4 x lewy, dopuszczamy innego producenta</t>
  </si>
  <si>
    <t>szt.</t>
  </si>
  <si>
    <t>23%</t>
  </si>
  <si>
    <t>PLN</t>
  </si>
  <si>
    <t xml:space="preserve">Kontenerek podbiurkowy K2-01 </t>
  </si>
  <si>
    <t>Balma | K2 Kontenery | K2-01
Kontener K2-01 43x60x56,5cm
Sposób pakowania: Wyrób zmontowany
Wykonanie korpusu: Melamina
Kolor korpusu (zespół): Piaskowy 2850
Listwa boczna wykonanie: Stal malowana proszkowo
Listwa boczna; kolor: Piaskowy / P331
Czoło szuflady- wykonanie: Melamina
Czoło szuflady- kolor: Piaskowy 2850
Rodzaj szuflady: tworzywowe
Sposób zamykania szuflady: samodociąg
Rodzaj kółek / regulatorów: przykręcane fi 40
Rodzaj uchwytu: Uchwyt gotowy
Typ uchwytu gotowego: C-128 , dopuszczamy innego producenta</t>
  </si>
  <si>
    <t xml:space="preserve">PRZEGRODY AKUSTYCZNE BIURKOWE </t>
  </si>
  <si>
    <t>PRZEGRODY AKUSTYCZNE BIURKOWE Balma, ścianka główna 140 +2x ścianka boczna 80, wys. Nad blatem 50cm, tkanina Lars 81</t>
  </si>
  <si>
    <t xml:space="preserve">Szafa Balma 7.5 OH 40 cm </t>
  </si>
  <si>
    <t>Balma | J_system | 06J15
J_SYSTEM 06J15-7.5OH(40X46X213,4)
Sposób pakowania: Wyrób niezmontowany
Wyposażenie szafy J_SYSTEM: Półki melamina
Wybór podstawy: stopka
Wykonanie korpusu: Melamina
Kolor korpusu (zespół): Piaskowy 2850
Wykonanie półki; melamina: Melamina
Kolor półki J: Piaskowy 2850
Wykonanie frontu: Melamina
Kolor frontu (zespół): Piaskowy 2850
Rodzaj uchwytu: Uchwyt gotowy
Typ uchwytu gotowego: kwadratowy 128 nikiel mat
Zawias 110st + cichy domyk: Tak
Położenie uchwytu drzwi: Pion, dopuszczamy innego producenta</t>
  </si>
  <si>
    <t>Szafa Balma 7.5 OH 80 cm</t>
  </si>
  <si>
    <t>Balma | J_system | 06J15
J_SYSTEM 06J15-7.5OH(80,1X46X213,4)
Wyposażenie szafy J_SYSTEM: Półki melamina
Wybór podstawy: stopka
Wykonanie korpusu: Melamina
Kolor korpusu (zespół): Piaskowy 2850
Wykonanie półki; melamina: Melamina
Kolor półki J: Piaskowy 2850
Wykonanie frontu: Melamina
Kolor frontu (zespół): Piaskowy 2850
Rodzaj uchwytu: Uchwyt gotowy
Typ uchwytu gotowego: kwadratowy 128 nikiel mat
Zawias 110st + cichy domyk: Tak
Położenie uchwytu drzwi: Pion, dopuszczamy innego producenta</t>
  </si>
  <si>
    <t>Szafa Balma 3OH 80 cm</t>
  </si>
  <si>
    <t>Balma | J_system | 06J15
J_SYSTEM 06J15-3OH
Sposób pakowania: Wyrób niezmontowany
Wyposażenie szafy J_SYSTEM: Półki melamina
Wybór podstawy: stopka
Wykonanie korpusu: Melamina
Kolor korpusu (zespół): Piaskowy 2850
Wykonanie półki; melamina: Melamina
Kolor półki J: Piaskowy 2850
Wykonanie frontu: Melamina
Kolor frontu (zespół): Piaskowy 2850
Rodzaj uchwytu: Uchwyt gotowy
Typ uchwytu gotowego: kwadratowy 128 nikiel mat
Zawias 110st + cichy domyk: Tak
Położenie uchwytu drzwi: Pion, dopuszczamy innego producenta</t>
  </si>
  <si>
    <t>Szafa Balma 6 OH 80 cm</t>
  </si>
  <si>
    <t>Balma | J_system | 06J15
J_SYSTEM 06J15-6OH
Sposób pakowania: Wyrób niezmontowany
Wyposażenie szafy J_SYSTEM: Półki melamina
Wybór podstawy: stopka
Wykonanie korpusu: Melamina
Kolor korpusu (zespół): Piaskowy 2850
Wykonanie półki; melamina: Melamina
Kolor półki J: Piaskowy 2850
Wykonanie frontu: Melamina
Kolor frontu (zespół): Piaskowy 2850
Rodzaj uchwytu: Uchwyt gotowy
Typ uchwytu gotowego: kwadratowy 128 nikiel mat
Zawias 110st + cichy domyk: Tak
Położenie uchwytu drzwi: Pion , dopuszczamy innego producenta</t>
  </si>
  <si>
    <t xml:space="preserve">Biurko Balma SIT&amp;STAND S5-01 z ręczną regulacją wysokości 160x80 </t>
  </si>
  <si>
    <t>S5-01 biurko sit&amp;stand 160x80 cm
Wykonanie blat roboczy: Melamina
Kolor; blat roboczy: Piaskowy 2850
Kolor PCV blatu roboczego: Piaskowy 2850
Kształt blatu: Bez wycięcia
Kolor stelaża: Czarny
Przepust kablowy/blat: Przepust fi60 czarny 1szt
Położenie przepustu: 2 x prawy, 2 x lewy, dopuszczamy  innego producenta</t>
  </si>
  <si>
    <t>Stół Balma B2-04 składany 120x70</t>
  </si>
  <si>
    <t>Balma | B2 | B2-04
B2-04 Stół składany 120cm
Sposób pakowania: Wyrób niezmontowany
Wykonanie blat roboczy: Melamina
Kolor; blat roboczy: Piaskowy 2850
Kolor kolumny: RAL 9005 Czarny / P021
Kształt blatu: Bez wycięcia
Występowanie; blenda: Nie
Akcesoria blatu: NIE występuje
Szerokość; blat roboczy: 70, dopuszczamy innego producenta</t>
  </si>
  <si>
    <t xml:space="preserve">Szafa Balma 4 OH 80 cm </t>
  </si>
  <si>
    <t>Balma | J_system | 06J15
J_SYSTEM 06J15-4OH
Sposób pakowania: Wyrób niezmontowany
Wyposażenie szafy J_SYSTEM: Półki melamina
Wybór podstawy: stopka
Wykonanie korpusu: Melamina
Kolor korpusu (zespół): Piaskowy 2850
Wykonanie półki; melamina: Melamina
Kolor półki J: Piaskowy 2850
Wykonanie frontu: Melamina
Kolor frontu (zespół): Piaskowy 2850
Rodzaj uchwytu: Uchwyt gotowy
Typ uchwytu gotowego: kwadratowy 128 nikiel mat
Zawias 110st + cichy domyk: Tak
Położenie uchwytu drzwi: Pion, dopuszczamy innego producenta</t>
  </si>
  <si>
    <t>Balma | J_system | 06J15
J_SYSTEM 06J15-6OH
Sposób pakowania: Wyrób niezmontowany
Wyposażenie szafy J_SYSTEM: Półki melamina
Wybór podstawy: stopka
Wykonanie korpusu: Melamina
Kolor korpusu (zespół): Piaskowy 2850
Wykonanie półki; melamina: Melamina
Kolor półki J: Piaskowy 2850
Wykonanie frontu: Melamina
Kolor frontu (zespół): Piaskowy 2850
Rodzaj uchwytu: Uchwyt gotowy
Typ uchwytu gotowego: kwadratowy 128 nikiel mat
Zawias 110st + cichy domyk: Tak
Położenie uchwytu drzwi: Pion; dopuszczamy innego producenta</t>
  </si>
  <si>
    <t>Fotel biurowy Profim Xenon Net 111 SFL</t>
  </si>
  <si>
    <t>Profim | Xenon | MOBC111SFP70PU0
oparcie wysokie siatkowe, z zagłówkiem, mechanizm Synchro,
funkcja wysuwu siedziska, funkcja pochylenia oparcia i siedziska,
podparcie lędźwiowe
BAZA: CZARNY
PODŁOKIETNIKI: P70TPU
AMORTYZATOR: Z PODUSZKĄ
TAPICERKA: CURA - Grupa cenowa 1
KOLOR SIEDZISKA: 61169
PIKOWANIE: NIE
KOLOR OPARCIA SIATKA: 60165 Runner
TAPICERKA ZAGŁÓWKA: CURA - Grupa cenowa 1
KOLOR TAPICERKI ZAGŁÓWKA: 61169
KÓŁKA / STOPKI: KÓŁKA TWARDE SAMOHAMOWNE
J-BAR: POPIEL
WIESZAK NA MARYNARKĘ: BEZ WIESZAKA
SPOSÓB PAKOWANIA: Pakowany w karton, częściowo złożony
FSC: FSC 100%; BV-COC-003451, nie dopuszczamy innego producenta</t>
  </si>
  <si>
    <t>Biurko proste 160x80x75H BL 160 UP BUK ALU</t>
  </si>
  <si>
    <t>Kontener mobilny podbiurkowy 43x58x58H K5/1 BUK ALU PULSAR</t>
  </si>
  <si>
    <t>Krzesło obrotowe RAYA 215L granat</t>
  </si>
  <si>
    <t>Biurko narożnikowe LEWE 160x120x80/60x75H Symbol BLZ 160L UP LEWE BUK ALU</t>
  </si>
  <si>
    <t>Biurko narożnikowe PRAWE 160x120x80/60x75H</t>
  </si>
  <si>
    <t>Kontener wysokość biurka 43x60x75h Symbol K5/5 BUK ALU PULSAR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</si>
  <si>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</si>
  <si>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</si>
  <si>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</si>
  <si>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</si>
  <si>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</si>
  <si>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</si>
  <si>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</si>
  <si>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</si>
  <si>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</si>
  <si>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10.04.2025&lt;o:p&gt;&lt;/o:p&gt;&lt;/span&gt;&lt;/p&gt;&lt;p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&amp;nbsp;&amp;nbsp;&lt;span style="border:none windowtext 1.0pt;mso-border-alt:none windowtext 0cm;
padding:0cm"&gt;Meble biurowe&lt;/span&gt;&lt;/span&gt;&lt;span style="font-size:11.0pt;
font-family:&amp;quot;Calibri&amp;quot;,sans-serif;color:#424242"&gt;&lt;o:p&gt;&lt;/o:p&gt;&lt;/span&gt;&lt;/p&gt;&lt;p style="margin: 0cm 0cm 0cm 50.15pt; line-height: 150%; background-image: initial; background-position: initial; background-size: initial; background-repeat: initial; background-attachment: initial; background-origin: initial; background-clip: initial; vertical-align: baseline;"&gt;&lt;span style="font-size:11.0pt;line-height:150%;font-family:&amp;quot;Calibri&amp;quot;,sans-serif;
color:#424242"&gt;&amp;nbsp;&lt;/span&gt;&lt;/p&gt;&lt;p style="margin: 0cm 0cm 0cm 72pt; line-height: 150%; background-image: initial; background-position: initial; background-size: initial; background-repeat: initial; background-attachment: initial; background-origin: initial; background-clip: initial; vertical-align: baseline;"&gt;&lt;span style="font-size:11.0pt;line-height:150%;font-family:&amp;quot;Calibri&amp;quot;,sans-serif;
color:black"&gt;Proponowani producenci: &lt;o:p&gt;&lt;/o:p&gt;&lt;/span&gt;&lt;/p&gt;&lt;p style="margin: 0cm 0cm 0cm 72pt; text-indent: -18pt; line-height: 150%;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
line-height:150%;font-family:&amp;quot;Courier New&amp;quot;;mso-fareast-font-family:&amp;quot;Courier New&amp;quot;;
color:black"&gt;o&lt;span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style="font-size:11.0pt;line-height:150%;
font-family:&amp;quot;Calibri&amp;quot;,sans-serif;color:black"&gt;Balma &lt;o:p&gt;&lt;/o:p&gt;&lt;/span&gt;&lt;/p&gt;&lt;p class="MsoNormal" style="margin-left:72.0pt;text-indent:-18.0pt;line-height:
150%;mso-list:l4 level2 lfo7"&gt;&lt;!--[if !supportLists]--&gt;&lt;span style="font-size:11.0pt;
line-height:150%;font-family:&amp;quot;Courier New&amp;quot;;mso-fareast-font-family:&amp;quot;Courier New&amp;quot;;
color:black;mso-fareast-language:EN-US"&gt;o&lt;span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style="font-size:11.0pt;line-height:150%;font-family:&amp;quot;Calibri&amp;quot;,sans-serif;
mso-fareast-font-family:Calibri;color:black;mso-fareast-language:EN-US"&gt;C+P
Systemy Meblowe&lt;o:p&gt;&lt;/o:p&gt;&lt;/span&gt;&lt;/p&gt;&lt;p class="MsoNormal" style="margin-left:72.0pt;text-indent:-18.0pt;line-height:
150%;mso-list:l4 level2 lfo7"&gt;&lt;!--[if !supportLists]--&gt;&lt;span style="font-size:11.0pt;
line-height:150%;font-family:&amp;quot;Courier New&amp;quot;;mso-fareast-font-family:&amp;quot;Courier New&amp;quot;;
color:black;mso-fareast-language:EN-US"&gt;o&lt;span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style="font-size:11.0pt;line-height:150%;font-family:&amp;quot;Calibri&amp;quot;,sans-serif;
mso-fareast-font-family:Calibri;color:black;mso-fareast-language:EN-US"&gt;Mebelux&lt;o:p&gt;&lt;/o:p&gt;&lt;/span&gt;&lt;/p&gt;&lt;p class="MsoNormal" style="margin-left:72.0pt;text-indent:-18.0pt;line-height:
150%;mso-list:l4 level2 lfo7"&gt;&lt;!--[if !supportLists]--&gt;&lt;span style="font-size:11.0pt;
line-height:150%;font-family:&amp;quot;Courier New&amp;quot;;mso-fareast-font-family:&amp;quot;Courier New&amp;quot;;
color:black;mso-fareast-language:EN-US"&gt;o&lt;span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style="font-size:11.0pt;line-height:150%;font-family:&amp;quot;Calibri&amp;quot;,sans-serif;
mso-fareast-font-family:Calibri;color:black;mso-fareast-language:EN-US"&gt;Profim&lt;o:p&gt;&lt;/o:p&gt;&lt;/span&gt;&lt;/p&gt;&lt;p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baseline;"&gt;&lt;span style="font-size:11.0pt;line-height:115%;font-family:&amp;quot;Calibri&amp;quot;,sans-serif;
color:#424242"&gt;&amp;nbsp;&lt;/span&gt;&lt;/p&gt;&lt;p class="MsoNormal"&gt;&lt;span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style="color:black;line-height:115%;mso-list:l5 level1 lfo2"&gt;&lt;span style="font-size:11.0pt;line-height:115%;font-family:&amp;quot;Calibri&amp;quot;,sans-serif"&gt;Termin
     realizacji: 19.05.2025&lt;o:p&gt;&lt;/o:p&gt;&lt;/span&gt;&lt;/li&gt;
 &lt;li class="MsoNormal" style="color:black;line-height:115%;mso-list:l5 level1 lfo2"&gt;&lt;span style="font-size:11.0pt;line-height:115%;font-family:&amp;quot;Calibri&amp;quot;,sans-serif"&gt;oferta
     w walucie PLN/Euro,&lt;o:p&gt;&lt;/o:p&gt;&lt;/span&gt;&lt;/li&gt;
 &lt;li class="MsoNormal" style="color:black;line-height:115%;mso-list:l5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style="color:black;line-height:115%;mso-list:l5 level1 lfo2"&gt;&lt;span style="font-size:11.0pt;line-height:115%;font-family:&amp;quot;Calibri&amp;quot;,sans-serif"&gt;wniesienie
     i ustawienie w cenie 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Dolna Wilda 126
Poznań, Centralna Oczyszczalnia Ścieków ul. Gdyńska 1 62-028 Koziegłowy, ul.
Koronna Poznań- różne budynki wskazane w zamówieniu&lt;o:p&gt;&lt;/o:p&gt;&lt;/span&gt;&lt;/p&gt;&lt;p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font-family:&amp;quot;Calibri&amp;quot;,sans-serif;color:black"&gt;dopuszczamy meble innych
producentów do poz. 1-11&lt;o:p&gt;&lt;/o:p&gt;&lt;/span&gt;&lt;/p&gt;&lt;p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style="line-height:115%;mso-list:l6 level1 lfo5"&gt;&lt;span style="font-size:11.0pt;line-height:115%;font-family:&amp;quot;Calibri&amp;quot;,sans-serif"&gt;Umowa.&lt;o:p&gt;&lt;/o:p&gt;&lt;/span&gt;&lt;/li&gt;
 &lt;li class="MsoNormal" style="line-height:115%;mso-list:l6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14.04.2025 godz.12.00&lt;o:p&gt;&lt;/o:p&gt;&lt;/span&gt;&lt;/p&gt;&lt;p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</si>
</sst>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bad3b4cf8b7c74f3f0487fe639286f.doc" TargetMode="External"/><Relationship Id="rId_hyperlink_2" Type="http://schemas.openxmlformats.org/officeDocument/2006/relationships/hyperlink" Target="https://w.platformazakupowa.pl/file/get_new/d92b5e9f503e7e814649e56466d52392.docx" TargetMode="External"/><Relationship Id="rId_hyperlink_3" Type="http://schemas.openxmlformats.org/officeDocument/2006/relationships/hyperlink" Target="https://w.platformazakupowa.pl/file/get_new/926330db2474a5e05068fe2e32569de0.pdf" TargetMode="External"/><Relationship Id="rId_hyperlink_4" Type="http://schemas.openxmlformats.org/officeDocument/2006/relationships/hyperlink" Target="https://w.platformazakupowa.pl/file/get_new/00fd8396fe341c3c01d49ef9ae027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1942207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1942209</v>
      </c>
      <c r="C12" s="6" t="s">
        <v>25</v>
      </c>
      <c r="D12" s="6" t="s">
        <v>26</v>
      </c>
      <c r="E12" s="6">
        <v>14.0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1942210</v>
      </c>
      <c r="C13" s="6" t="s">
        <v>27</v>
      </c>
      <c r="D13" s="6" t="s">
        <v>28</v>
      </c>
      <c r="E13" s="6">
        <v>7.0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1942211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1942212</v>
      </c>
      <c r="C15" s="6" t="s">
        <v>31</v>
      </c>
      <c r="D15" s="6" t="s">
        <v>32</v>
      </c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1942213</v>
      </c>
      <c r="C16" s="6" t="s">
        <v>33</v>
      </c>
      <c r="D16" s="6" t="s">
        <v>34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1942214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1942215</v>
      </c>
      <c r="C18" s="6" t="s">
        <v>37</v>
      </c>
      <c r="D18" s="6" t="s">
        <v>38</v>
      </c>
      <c r="E18" s="6">
        <v>4.0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1942216</v>
      </c>
      <c r="C19" s="6" t="s">
        <v>39</v>
      </c>
      <c r="D19" s="6" t="s">
        <v>40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1942218</v>
      </c>
      <c r="C20" s="6" t="s">
        <v>41</v>
      </c>
      <c r="D20" s="6" t="s">
        <v>42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1942219</v>
      </c>
      <c r="C21" s="6" t="s">
        <v>35</v>
      </c>
      <c r="D21" s="6" t="s">
        <v>43</v>
      </c>
      <c r="E21" s="6">
        <v>5.0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1942220</v>
      </c>
      <c r="C22" s="6" t="s">
        <v>44</v>
      </c>
      <c r="D22" s="6" t="s">
        <v>45</v>
      </c>
      <c r="E22" s="6">
        <v>14.0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1942221</v>
      </c>
      <c r="C23" s="6" t="s">
        <v>46</v>
      </c>
      <c r="D23" s="6"/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1942234</v>
      </c>
      <c r="C24" s="6" t="s">
        <v>47</v>
      </c>
      <c r="D24" s="6"/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1942236</v>
      </c>
      <c r="C25" s="6" t="s">
        <v>48</v>
      </c>
      <c r="D25" s="6"/>
      <c r="E25" s="6">
        <v>2.0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1942237</v>
      </c>
      <c r="C26" s="6" t="s">
        <v>49</v>
      </c>
      <c r="D26" s="6"/>
      <c r="E26" s="6">
        <v>2.0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1942239</v>
      </c>
      <c r="C27" s="6" t="s">
        <v>50</v>
      </c>
      <c r="D27" s="6"/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1942240</v>
      </c>
      <c r="C28" s="6" t="s">
        <v>51</v>
      </c>
      <c r="D28" s="6"/>
      <c r="E28" s="6">
        <v>2.0</v>
      </c>
      <c r="F28" s="6" t="s">
        <v>22</v>
      </c>
      <c r="G28" s="14"/>
      <c r="H28" s="13" t="s">
        <v>23</v>
      </c>
      <c r="I28" s="11" t="s">
        <v>24</v>
      </c>
    </row>
    <row r="29" spans="1:27">
      <c r="F29" s="6" t="s">
        <v>52</v>
      </c>
      <c r="G29">
        <f>SUMPRODUCT(E11:E28, G11:G28)</f>
      </c>
    </row>
    <row r="31" spans="1:27">
      <c r="A31" s="3" t="s">
        <v>53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54</v>
      </c>
      <c r="D32" s="5" t="s">
        <v>55</v>
      </c>
      <c r="E32" s="17"/>
      <c r="F32" s="15"/>
    </row>
    <row r="33" spans="1:27">
      <c r="A33" s="1">
        <v>1</v>
      </c>
      <c r="B33" s="1">
        <v>1093454</v>
      </c>
      <c r="C33" s="1" t="s">
        <v>56</v>
      </c>
      <c r="D33" s="16" t="s">
        <v>57</v>
      </c>
      <c r="E33" s="16"/>
    </row>
    <row r="34" spans="1:27">
      <c r="A34" s="1">
        <v>2</v>
      </c>
      <c r="B34" s="1">
        <v>1093454</v>
      </c>
      <c r="C34" s="1" t="s">
        <v>56</v>
      </c>
      <c r="D34" s="16" t="s">
        <v>58</v>
      </c>
      <c r="E34" s="16"/>
    </row>
    <row r="35" spans="1:27">
      <c r="A35" s="1">
        <v>3</v>
      </c>
      <c r="B35" s="1">
        <v>1093454</v>
      </c>
      <c r="C35" s="1" t="s">
        <v>56</v>
      </c>
      <c r="D35" s="16" t="s">
        <v>59</v>
      </c>
      <c r="E35" s="16"/>
    </row>
    <row r="36" spans="1:27">
      <c r="A36" s="1">
        <v>4</v>
      </c>
      <c r="B36" s="1">
        <v>1093454</v>
      </c>
      <c r="C36" s="1" t="s">
        <v>56</v>
      </c>
      <c r="D36" s="16" t="s">
        <v>60</v>
      </c>
      <c r="E36" s="16"/>
    </row>
    <row r="40" spans="1:27">
      <c r="A40" s="3" t="s">
        <v>56</v>
      </c>
      <c r="B40" s="8"/>
      <c r="C40" s="8"/>
      <c r="D40" s="8"/>
      <c r="E40" s="18"/>
      <c r="F40" s="15"/>
    </row>
    <row r="41" spans="1:27">
      <c r="A41" s="10" t="s">
        <v>61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2025-04-22T11:12:01+02:00</dcterms:created>
  <dcterms:modified xsi:type="dcterms:W3CDTF">2025-04-22T11:12:01+02:00</dcterms:modified>
  <dc:title>Untitled Spreadsheet</dc:title>
  <dc:description/>
  <dc:subject/>
  <cp:keywords/>
  <cp:category/>
</cp:coreProperties>
</file>