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<sst xmlns="http://schemas.openxmlformats.org/spreadsheetml/2006/main" uniqueCount="67">
  <si>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</si>
  <si>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</si>
  <si>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</si>
  <si>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Przedmiotem zamówienia jest dostawa artykułów spożywczych do Dziennego Domu Senior+ w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</si>
  <si>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</si>
  <si>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</si>
  <si>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</si>
  <si>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</si>
  <si>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</si>
  <si>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</si>
  <si>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</si>
  <si>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</si>
  <si>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</si>
  <si>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</si>
  <si>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</si>
  <si>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</si>
  <si>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</si>
  <si>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</si>
  <si>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</si>
  <si>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</si>
  <si>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</si>
  <si>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</si>
  <si>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</si>
  <si>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</si>
  <si>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Pasztet Profi 250g </t>
  </si>
  <si>
    <t xml:space="preserve">różne rodzaje </t>
  </si>
  <si>
    <t>szt.</t>
  </si>
  <si>
    <t>23%</t>
  </si>
  <si>
    <t>PLN</t>
  </si>
  <si>
    <t>Woda średniogazowana</t>
  </si>
  <si>
    <t xml:space="preserve">    • Butelka plastikowa 
    •  poj. 1,5 l
    • średnio gazowana</t>
  </si>
  <si>
    <t>Mleko 3,2 %</t>
  </si>
  <si>
    <t xml:space="preserve">    • Z długim terminem ważności 
    •  1 litr
    •  UHT</t>
  </si>
  <si>
    <t>Ketchup łagodny</t>
  </si>
  <si>
    <t xml:space="preserve">    • 450 g
    •  bez konserwantów
    •  bezglutenowy
    •  bez substancji wzmacniających smak
    •  polski producent </t>
  </si>
  <si>
    <t>Dżem wiśniowy</t>
  </si>
  <si>
    <t xml:space="preserve">    • Minimalna gramatura 280 
    •  maksymalna gramatura 300</t>
  </si>
  <si>
    <t>Zajączek wielkanocny z czekolady mlecznej</t>
  </si>
  <si>
    <t xml:space="preserve">    • Figurka czekoladowa 
    •  Minimum 90 g</t>
  </si>
  <si>
    <t>Cukier</t>
  </si>
  <si>
    <t xml:space="preserve">    •  Cukier biały
    •  1 kg</t>
  </si>
  <si>
    <t>kg</t>
  </si>
  <si>
    <t>Barszcz biały w torebce</t>
  </si>
  <si>
    <t xml:space="preserve">    • W torebce 
    •  minimum 66g</t>
  </si>
  <si>
    <t>Barszcz biały</t>
  </si>
  <si>
    <t xml:space="preserve">    •  W butelce 
    •  500 ml</t>
  </si>
  <si>
    <t>Konserwy Krakus</t>
  </si>
  <si>
    <t xml:space="preserve">    • Minimum 300 g 
    •  zawartość mięsa 93%</t>
  </si>
  <si>
    <t>Serki Piątnica</t>
  </si>
  <si>
    <t xml:space="preserve">    •  Kubeczek 130g
    •  różne smaki (4 rodzaje: z łososiem, śmietankowe, z suszonymi pomidorami, z ziołami)
    •  długi termin ważności ( minimum dwa miesiące od dostawy)</t>
  </si>
  <si>
    <t>Ser żółty w palstrach</t>
  </si>
  <si>
    <t xml:space="preserve">    • 1 kg 
    •  ser żółty gouda
    •  długi termin ważności (minimum dwa miesiące od dostawy)</t>
  </si>
  <si>
    <t>Ocet</t>
  </si>
  <si>
    <t xml:space="preserve">    • 10%
    •  500 ml</t>
  </si>
  <si>
    <t>Soda oczyszczona spożywcza</t>
  </si>
  <si>
    <t>1 kg</t>
  </si>
  <si>
    <t xml:space="preserve">Majonez Kielecki </t>
  </si>
  <si>
    <t xml:space="preserve">    • 310 ml
    •  bez konserwantów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</si>
  <si>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</si>
  <si>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</si>
  <si>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</si>
  <si>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</si>
  <si>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</si>
  <si>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</si>
  <si>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 Oświadczenie.docx</t>
  </si>
  <si>
    <t>Zamowienie art. spożywcze 8-DDS-2025.odt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</si>
  <si>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0cm; page-break-before: always"&gt;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11pt"&gt;8&lt;/font&gt;&lt;/font&gt;&lt;/font&gt;&lt;font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normal"&gt;01&lt;/span&gt;&lt;/font&gt;&lt;/font&gt;&lt;font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normal"&gt;0&lt;/span&gt;&lt;/font&gt;&lt;/font&gt;&lt;font face="Times New Roman, serif"&gt;&lt;font size="2" style="font-size: 11pt"&gt;&lt;span style="font-weight: normal"&gt;4&lt;/span&gt;&lt;/font&gt;&lt;/font&gt;&lt;font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41 322-17-04&lt;/strong&gt;&lt;/font&gt;&lt;/font&gt;&lt;/p&gt;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spożywczych do Dziennego Domu
Senior+ w Starachowice.&lt;/font&gt;&lt;/font&gt;&lt;/p&gt;
&lt;p align="justify" style="line-height: 115%; margin-bottom: 0cm"&gt;&lt;font face="Times New Roman, serif"&gt;&lt;font size="2" style="font-size: 11pt"&gt;Kod
CPV &lt;/font&gt;&lt;/font&gt;&lt;font face="Times New Roman, serif"&gt;&lt;font size="3" style="font-size: 12pt"&gt;15800000&lt;/font&gt;&lt;/font&gt;&lt;font size="3" style="font-size: 12pt"&gt;-&lt;/font&gt;&lt;font size="3" style="font-size: 12pt"&gt;6&lt;/font&gt;
Różne produkty spożywcze&lt;/p&gt;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11pt"&gt;Pasztet
			Profi 250 g&lt;/font&gt;&lt;/font&gt;&lt;/p&gt;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align="justify" style="font-variant: normal; font-style: normal; font-weight: normal; text-decoration: none"&gt;
				&lt;font color="#000000"&gt;&lt;font face="Times New Roman, serif"&gt;&lt;font size="2" style="font-size: 11pt"&gt;Różne
				rodzaje&lt;/font&gt;&lt;/font&gt;&lt;/font&gt;&lt;/p&gt;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11pt"&gt;Woda
			średniogazowana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10pt"&gt;Butelka
				plastikowa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10pt"&gt;poj.
				1,5 l&lt;/font&gt;&lt;/font&gt;&lt;/font&gt;&lt;/p&gt;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10pt"&gt;średnio
				gazowana&lt;/font&gt;&lt;/font&gt;&lt;/font&gt;&lt;/p&gt;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11pt"&gt;Mleko
			3,2&lt;/font&gt;&lt;/font&gt;&lt;/p&gt;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10pt"&gt;Z
				długim terminem ważności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10pt"&gt;1
				litr&lt;/font&gt;&lt;/font&gt;&lt;/font&gt;&lt;/p&gt;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10pt"&gt;UHT&lt;/font&gt;&lt;/font&gt;&lt;/font&gt;&lt;/p&gt;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11pt"&gt;Ketchup
			łagodny&lt;/font&gt;&lt;/font&gt;&lt;/p&gt;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10pt"&gt;450
				g&lt;/font&gt;&lt;/font&gt;&lt;/font&gt;&lt;/p&gt;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konserwantów&lt;/font&gt;&lt;/font&gt;&lt;/font&gt;&lt;/p&gt;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10pt"&gt;bezglutenowy&lt;/font&gt;&lt;/font&gt;&lt;/font&gt;&lt;/p&gt;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substancji wzmacniających smak&lt;/font&gt;&lt;/font&gt;&lt;/font&gt;&lt;/p&gt;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10pt"&gt;polski
				producent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11pt"&gt;Dżem
			wiśniowy&lt;/font&gt;&lt;/font&gt;&lt;/p&gt;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10pt"&gt;Minimalna
				gramatura 280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10pt"&gt;maksymalna
				gramatura 300&lt;/font&gt;&lt;/font&gt;&lt;/font&gt;&lt;/p&gt;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11pt"&gt;Zajączek
			wielkanocny z czekolady mlecznej&lt;/font&gt;&lt;/font&gt;&lt;/h1&gt;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&lt;ul&gt;&lt;li&gt;&lt;h1 class="western" align="justify" style="font-variant: normal; font-style: normal; font-weight: normal; text-decoration: none"&gt;
				&lt;font color="#000000"&gt; &lt;font face="Times New Roman, serif"&gt;&lt;font size="2" style="font-size: 11pt"&gt;&lt;font size="2" style="font-size: 10pt"&gt;Figurka
				czekoladowa &lt;/font&gt;&lt;/font&gt;&lt;/font&gt;&lt;/font&gt;
				&lt;/h1&gt;
				&lt;/li&gt;&lt;li&gt;&lt;h1 class="western" align="justify"&gt;&lt;span style="font-variant: normal"&gt;&lt;font color="#000000"&gt;&lt;span style="text-decoration: none"&gt;
				&lt;/span&gt;&lt;/font&gt;&lt;/span&gt;&lt;font size="2" style="font-size: 10pt"&gt;&lt;span style="font-variant: normal"&gt;&lt;font color="#000000"&gt;&lt;span style="text-decoration: none"&gt;&lt;font face="Times New Roman, serif"&gt;&lt;span style="font-style: normal"&gt;&lt;span style="font-weight: normal"&gt;Minimum
				90 g&lt;/span&gt;&lt;/span&gt;&lt;/font&gt;&lt;/span&gt;&lt;/font&gt;&lt;/span&gt;&lt;/font&gt;&lt;/h1&gt;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11pt"&gt;Cukier&lt;/font&gt;&lt;/font&gt;&lt;/h1&gt;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10pt"&gt;Cukier
				biały&lt;/font&gt;&lt;/font&gt;&lt;/font&gt;&lt;/p&gt;
				&lt;/li&gt;&lt;li&gt;&lt;p align="justify" style="font-variant: normal; font-style: normal; font-weight: normal; text-decoration: none"&gt;
				&lt;font color="#000000"&gt; &lt;font face="Times New Roman, serif"&gt;&lt;font size="2" style="font-size: 10pt"&gt;1
				kg&lt;/font&gt;&lt;/font&gt;&lt;/font&gt;&lt;/p&gt;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
			kg&lt;/font&gt;&lt;/font&gt;&lt;/p&gt;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w torebce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torebce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10pt"&gt;minimum
				66g&lt;/font&gt;&lt;/font&gt;&lt;/font&gt;&lt;/p&gt;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butelce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10pt"&gt;500
				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11pt"&gt;8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11pt"&gt;10.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11pt"&gt;Konserwy
			Krakus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10pt"&gt;Minimum
				300 g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10pt"&gt;zawartość
				mięsa 93%&lt;/font&gt;&lt;/font&gt;&lt;/font&gt;&lt;/p&gt;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11pt"&gt;11.&lt;/font&gt;&lt;/font&gt;&lt;/p&gt;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11pt"&gt;Serki
			Piątnica &lt;/font&gt;&lt;/font&gt;
			&lt;/h1&gt;
		&lt;/td&gt;
		&lt;td width="468" style="border-top: none; border-bo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</si>
</sst>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0fac6e18a289ab526f4f79bc676f32.docx" TargetMode="External"/><Relationship Id="rId_hyperlink_2" Type="http://schemas.openxmlformats.org/officeDocument/2006/relationships/hyperlink" Target="https://w.platformazakupowa.pl/file/get_new/15c5f2203ed3d345ef96c50301f4462e.docx" TargetMode="External"/><Relationship Id="rId_hyperlink_3" Type="http://schemas.openxmlformats.org/officeDocument/2006/relationships/hyperlink" Target="https://w.platformazakupowa.pl/file/get_new/58b0b14e9fd53e8c722c40abd8453cb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1939914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1939922</v>
      </c>
      <c r="C14" s="6" t="s">
        <v>29</v>
      </c>
      <c r="D14" s="6" t="s">
        <v>30</v>
      </c>
      <c r="E14" s="6">
        <v>120.0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1939923</v>
      </c>
      <c r="C15" s="6" t="s">
        <v>31</v>
      </c>
      <c r="D15" s="6" t="s">
        <v>32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1939939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1939946</v>
      </c>
      <c r="C17" s="6" t="s">
        <v>35</v>
      </c>
      <c r="D17" s="6" t="s">
        <v>36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1939947</v>
      </c>
      <c r="C18" s="6" t="s">
        <v>37</v>
      </c>
      <c r="D18" s="6" t="s">
        <v>38</v>
      </c>
      <c r="E18" s="6">
        <v>60.0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1939948</v>
      </c>
      <c r="C19" s="6" t="s">
        <v>39</v>
      </c>
      <c r="D19" s="6" t="s">
        <v>40</v>
      </c>
      <c r="E19" s="6">
        <v>10.0</v>
      </c>
      <c r="F19" s="6" t="s">
        <v>41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1939956</v>
      </c>
      <c r="C20" s="6" t="s">
        <v>42</v>
      </c>
      <c r="D20" s="6" t="s">
        <v>43</v>
      </c>
      <c r="E20" s="6">
        <v>12.0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1939961</v>
      </c>
      <c r="C21" s="6" t="s">
        <v>44</v>
      </c>
      <c r="D21" s="6" t="s">
        <v>45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1939962</v>
      </c>
      <c r="C22" s="6" t="s">
        <v>46</v>
      </c>
      <c r="D22" s="6" t="s">
        <v>47</v>
      </c>
      <c r="E22" s="6">
        <v>40.0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1939964</v>
      </c>
      <c r="C23" s="6" t="s">
        <v>48</v>
      </c>
      <c r="D23" s="6" t="s">
        <v>49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1939967</v>
      </c>
      <c r="C24" s="6" t="s">
        <v>50</v>
      </c>
      <c r="D24" s="6" t="s">
        <v>51</v>
      </c>
      <c r="E24" s="6">
        <v>2.0</v>
      </c>
      <c r="F24" s="6" t="s">
        <v>41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1939969</v>
      </c>
      <c r="C25" s="6" t="s">
        <v>52</v>
      </c>
      <c r="D25" s="6" t="s">
        <v>53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1939970</v>
      </c>
      <c r="C26" s="6" t="s">
        <v>54</v>
      </c>
      <c r="D26" s="6" t="s">
        <v>55</v>
      </c>
      <c r="E26" s="6">
        <v>5.0</v>
      </c>
      <c r="F26" s="6" t="s">
        <v>41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1939971</v>
      </c>
      <c r="C27" s="6" t="s">
        <v>56</v>
      </c>
      <c r="D27" s="6" t="s">
        <v>57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58</v>
      </c>
      <c r="G28">
        <f>SUMPRODUCT(E13:E27, G13:G27)</f>
      </c>
    </row>
    <row r="30" spans="1:27">
      <c r="A30" s="3" t="s">
        <v>59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60</v>
      </c>
      <c r="D31" s="5" t="s">
        <v>61</v>
      </c>
      <c r="E31" s="17"/>
      <c r="F31" s="15"/>
    </row>
    <row r="32" spans="1:27">
      <c r="A32" s="1">
        <v>1</v>
      </c>
      <c r="B32" s="1">
        <v>1092042</v>
      </c>
      <c r="C32" s="1" t="s">
        <v>62</v>
      </c>
      <c r="D32" s="16" t="s">
        <v>63</v>
      </c>
      <c r="E32" s="16"/>
    </row>
    <row r="33" spans="1:27">
      <c r="A33" s="1">
        <v>2</v>
      </c>
      <c r="B33" s="1">
        <v>1092042</v>
      </c>
      <c r="C33" s="1" t="s">
        <v>62</v>
      </c>
      <c r="D33" s="16" t="s">
        <v>64</v>
      </c>
      <c r="E33" s="16"/>
    </row>
    <row r="34" spans="1:27">
      <c r="A34" s="1">
        <v>3</v>
      </c>
      <c r="B34" s="1">
        <v>1092042</v>
      </c>
      <c r="C34" s="1" t="s">
        <v>62</v>
      </c>
      <c r="D34" s="16" t="s">
        <v>65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2025-04-29T14:22:49+02:00</dcterms:created>
  <dcterms:modified xsi:type="dcterms:W3CDTF">2025-04-29T14:22:49+02:00</dcterms:modified>
  <dc:title>Untitled Spreadsheet</dc:title>
  <dc:description/>
  <dc:subject/>
  <cp:keywords/>
  <cp:category/>
</cp:coreProperties>
</file>