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<sst xmlns="http://schemas.openxmlformats.org/spreadsheetml/2006/main" uniqueCount="61">
  <si>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</si>
  <si>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</si>
  <si>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</si>
  <si>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</si>
  <si>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</si>
  <si>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</si>
  <si>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</si>
  <si>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</si>
  <si>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</si>
  <si>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</si>
  <si>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</si>
  <si>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</si>
  <si>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</si>
  <si>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</si>
  <si>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</si>
  <si>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</si>
  <si>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</si>
  <si>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</si>
  <si>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</si>
  <si>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</si>
  <si>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</si>
  <si>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</si>
  <si>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</si>
  <si>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</si>
  <si>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</si>
  <si>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</si>
  <si>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</si>
  <si>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</si>
  <si>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</si>
  <si>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</si>
  <si>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</si>
  <si>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</si>
  <si>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</si>
  <si>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</si>
  <si>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</si>
  <si>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</si>
  <si>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</si>
  <si>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</si>
  <si>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</si>
  <si>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</si>
  <si>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</si>
  <si>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</si>
  <si>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2.0 - 4 cz.
Rozmiarówka zostanie uzgodniona z dostawcą w dniu podpisania umowy.</t>
  </si>
  <si>
    <t>komplet</t>
  </si>
  <si>
    <t>Rękawice specjalne strażackie</t>
  </si>
  <si>
    <t>HOLIK ANGEL FLEXI
Rozmiarówka zostanie uzgodniona z dostawcą w dniu podpisania umowy.</t>
  </si>
  <si>
    <t>Koszulka termoaktywna krótki rękaw BRUBECK</t>
  </si>
  <si>
    <t>Koszulka termoaktywna krótki rękaw BRUBECK, 
Rozmiarówka zostanie uzgodniona z dostawcą w dniu podpisania umowy.</t>
  </si>
  <si>
    <t>Koszulka termoaktywna długi rękaw BRUBECK</t>
  </si>
  <si>
    <t>Koszulka termoaktywna długi rękaw BRUBECK, Rozmiarówka zostanie uzgodniona z dostawcą w dniu podpisania umowy.</t>
  </si>
  <si>
    <t>Spodnie termoaktywne BRUBECK</t>
  </si>
  <si>
    <t>Spodnie termoaktywne BRUBECK,
Rozmiarówka zostanie uzgodniona z dostawcą w dniu podpisania umowy.</t>
  </si>
  <si>
    <t>Rękawice techniczne</t>
  </si>
  <si>
    <t>Rękawice techniczne Ringers Gloves R-259, 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</si>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</sst>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3520248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3520249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3520250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3520251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3520252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3520253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1923186</v>
      </c>
      <c r="C19" s="6" t="s">
        <v>22</v>
      </c>
      <c r="D19" s="6" t="s">
        <v>32</v>
      </c>
      <c r="E19" s="6">
        <v>9.0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1923187</v>
      </c>
      <c r="C20" s="6" t="s">
        <v>36</v>
      </c>
      <c r="D20" s="6" t="s">
        <v>37</v>
      </c>
      <c r="E20" s="6">
        <v>20.0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1923188</v>
      </c>
      <c r="C21" s="6" t="s">
        <v>39</v>
      </c>
      <c r="D21" s="6" t="s">
        <v>40</v>
      </c>
      <c r="E21" s="6">
        <v>9.0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1923189</v>
      </c>
      <c r="C22" s="6" t="s">
        <v>41</v>
      </c>
      <c r="D22" s="6" t="s">
        <v>42</v>
      </c>
      <c r="E22" s="6">
        <v>9.0</v>
      </c>
      <c r="F22" s="6" t="s">
        <v>43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1923190</v>
      </c>
      <c r="C23" s="6" t="s">
        <v>44</v>
      </c>
      <c r="D23" s="6" t="s">
        <v>45</v>
      </c>
      <c r="E23" s="6">
        <v>25.0</v>
      </c>
      <c r="F23" s="6" t="s">
        <v>38</v>
      </c>
      <c r="G23" s="14"/>
      <c r="H23" s="13" t="s">
        <v>34</v>
      </c>
      <c r="I23" s="11" t="s">
        <v>35</v>
      </c>
    </row>
    <row r="24" spans="1:27">
      <c r="A24" s="6">
        <v>6</v>
      </c>
      <c r="B24" s="6">
        <v>1923285</v>
      </c>
      <c r="C24" s="6" t="s">
        <v>46</v>
      </c>
      <c r="D24" s="6" t="s">
        <v>47</v>
      </c>
      <c r="E24" s="6">
        <v>115.0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7</v>
      </c>
      <c r="B25" s="6">
        <v>1923319</v>
      </c>
      <c r="C25" s="6" t="s">
        <v>48</v>
      </c>
      <c r="D25" s="6" t="s">
        <v>49</v>
      </c>
      <c r="E25" s="6">
        <v>40.0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8</v>
      </c>
      <c r="B26" s="6">
        <v>1923321</v>
      </c>
      <c r="C26" s="6" t="s">
        <v>50</v>
      </c>
      <c r="D26" s="6" t="s">
        <v>51</v>
      </c>
      <c r="E26" s="6">
        <v>40.0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9</v>
      </c>
      <c r="B27" s="6">
        <v>1923323</v>
      </c>
      <c r="C27" s="6" t="s">
        <v>52</v>
      </c>
      <c r="D27" s="6" t="s">
        <v>53</v>
      </c>
      <c r="E27" s="6">
        <v>25.0</v>
      </c>
      <c r="F27" s="6" t="s">
        <v>38</v>
      </c>
      <c r="G27" s="14"/>
      <c r="H27" s="13" t="s">
        <v>34</v>
      </c>
      <c r="I27" s="11" t="s">
        <v>35</v>
      </c>
    </row>
    <row r="28" spans="1:27">
      <c r="F28" s="6" t="s">
        <v>54</v>
      </c>
      <c r="G28">
        <f>SUMPRODUCT(E19:E27, G19:G27)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3520253</v>
      </c>
      <c r="C32" s="1" t="s">
        <v>23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