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<sst xmlns="http://schemas.openxmlformats.org/spreadsheetml/2006/main" uniqueCount="115">
  <si>
    <t>ID</t>
  </si>
  <si>
    <t>Oferta na:</t>
  </si>
  <si>
    <t>pl</t>
  </si>
  <si>
    <t xml:space="preserve">Dostawa chemii technicznej </t>
  </si>
  <si>
    <t>Komentarz do całej oferty:</t>
  </si>
  <si>
    <t>LP</t>
  </si>
  <si>
    <t>Kryterium</t>
  </si>
  <si>
    <t>Opis</t>
  </si>
  <si>
    <t>Twoja propozycja/komentarz</t>
  </si>
  <si>
    <t>Termin realizacji</t>
  </si>
  <si>
    <t>Oczekiwany termin realizacji 7 dni. Proszę potwierdzić wpisując "Akceptuję" lub zaproponować możliwie najszybszy termin realizacji</t>
  </si>
  <si>
    <t>Wstępny opis przedmiotu zamówienia</t>
  </si>
  <si>
    <t>Jeżeli w załączonym wstępnym opisie przedmiotu zamówienia zamawiający nie ujął wszystkich istotnych czynników kosztotwórczych, proszę o stosowny komentarz</t>
  </si>
  <si>
    <t xml:space="preserve">Gwarancja </t>
  </si>
  <si>
    <t>Oczekiwany okres gwarancji 24 miesiące. Proszę potwierdzić wpisując "Akceptuję" lub zaproponować alternatywne warunki gwarancyjne</t>
  </si>
  <si>
    <t>NAZWA TOWARU / USŁUGI</t>
  </si>
  <si>
    <t>OPIS</t>
  </si>
  <si>
    <t>ILOŚĆ</t>
  </si>
  <si>
    <t>JM</t>
  </si>
  <si>
    <t>Cena/JM</t>
  </si>
  <si>
    <t>VAT</t>
  </si>
  <si>
    <t>WALUTA</t>
  </si>
  <si>
    <t xml:space="preserve"> WIELOFUNKCYJNY OLEJ TECHNOLOGICZNY W SPRAYU 400ML</t>
  </si>
  <si>
    <t xml:space="preserve">Wielofunkcyjny olej technologiczny w sprayu (penetrujący, odrdzewiający), mający cały szereg zastosowań, począwszy od lubrykacji i zapobieganiu korozji, a skończywszy na wnikaniu w głąb osadów i ich usuwaniu
Minimalne parametry:
- bazowy środek chemiczny: dichlorometan;
- temperatura zapłonu: powyżej 93 st. C;
- gęstość względna: około 1,12;
- lepkość: 0,63 mPa/s;
- opakowanie: 400ml.
- termin przydatności do użycia: minimalnie 12 miesięcy.
</t>
  </si>
  <si>
    <t>szt.</t>
  </si>
  <si>
    <t>23%</t>
  </si>
  <si>
    <t>PLN</t>
  </si>
  <si>
    <t>ODRDZEWIACZ W SPARY 500ML</t>
  </si>
  <si>
    <t xml:space="preserve">Błyskawiczny i wysokowydajny odrdzewiacz, usuwa rdzę w postaci wolnego nalotu jak i związanej zgorzeliny, zabezpiecza antykorozyjnie, wypiera wodę, wnika w szczeliny, usuwa i neutralizuje produkty korozji.
- opakowanie: 500 ml;
- termin przydatności do użycia: minimalnie 12 miesięcy.
</t>
  </si>
  <si>
    <t>ŚRODEK KONSERWUJĄCY SPRAY 200ML.</t>
  </si>
  <si>
    <t xml:space="preserve">Chroni metal przed rdzą i korozją, wnika pomiędzy unieruchomione części, powoduje wypieranie wilgoci i zapewnia smarowanie niemal wszystkich rodzajów elementów. Pozwala usunąć wiele rodzajów zabrudzeń z większości powierzchni.
- opakowanie: 200ml;
- termin przydatności do użycia: minimalnie 12 miesięcy.
</t>
  </si>
  <si>
    <t>ZESTAW DO CZYSZCZENIA I KONSERWACJI BRONI 3 W 1</t>
  </si>
  <si>
    <t xml:space="preserve">W skład zestawu wchodzi:
- penetrator do broni: 200ml;
- zmywacz do broni: 400ml;
- smar do broni 200ml.
</t>
  </si>
  <si>
    <t>PŁYN DO CZYSZCZENIA OPTYKI 45ML</t>
  </si>
  <si>
    <t xml:space="preserve">Płyn do czyszczenia i pielęgnacji elementów optycznych: kamer, aparatów. Usuwa wszelkiego rodzaju zabrudzenia, tłuszcze syntetyczne i naturalne, pyłki, smugi, kurz. służy również do czyszczenia: okularów, lornetek, ekranu telewizyjnego, komputera.  
- pojemność: 45ml
</t>
  </si>
  <si>
    <t>WIELOFUNKCYJNY PREPARAT TURBO SPRAY 400ML.</t>
  </si>
  <si>
    <t xml:space="preserve">Preparat do czyszczenia, smarowania i konserwacji. Tworzy cienką przezroczysta, nielepką, nie podlegającą utwardzeniu, łatwą do usunięcia ochronną powłokę (filtr). Po rozpyleniu na powierzchnię metalową wypiera wodę z zamków, zawiasów, sworzni, zaworów, kłódek, mechanizmów ruchomych również broni. Chroni przed wilgocią, korozja (usuwa nalot rdzy) oraz spalinami, oparami benzyny. Neutralizuje por, chroni miedz, aluminium, mosiądz, chrom, galwaniczne blachy i stal nierdzewną. Zapobiega i usuwa zwarcia instalacji elektrycznej. Umożliwia łatwe czyszczenie zaśniedziałych styków oraz elektronicznych układów zapłonowych. Produkt rozpuszcza tłuszcz, zanieczyszczenia mineralne i organiczne m.in. resztki oleju, smołę, płyn hamulcowy. Neutralny dla powierzchni lakierowanych, produktów ze skóry, drewna, gumy, plastiku oraz tkanin.
- opakowanie: 400ml;
- termin przydatności do użycia: minimalnie 12 miesięcy
</t>
  </si>
  <si>
    <t>OLEJ DO CZYSZCZENIA BRONI GUN CARE SPRAY 400ML.</t>
  </si>
  <si>
    <t xml:space="preserve">Środek konserwujący zapewnia ochronę przed wodą, potem rąk i wilgocią. Czyści, smaruje i konserwuje wszystkie metalowe części broni. Usuwa pozostałość prochu, niklu, tombaku i miedzi – zwiększa żywotność elementów mechanicznych.  
- pojemność opakowania: 300-400ml.
- minimalna temperatura robocza do -55 st. C;
- zgodność ze specyfikacją NATO S-761;
- opakowanie 400ml;
- termin przydatności do użycia: minimalnie 12 miesięcy.
</t>
  </si>
  <si>
    <t>ODRDZEWIACZ W SPARY 400-500ML</t>
  </si>
  <si>
    <t xml:space="preserve">Błyskawiczny i wysokowydajny odrdzewiacz, usuwa rdzę w postaci wolnego nalotu jak i związanej zgorzeliny, zabezpiecza antykorozyjnie, wypiera wodę, wnika w szczeliny, usuwa i neutralizuje produkty korozji.
- opakowanie: 400-500 ml;
- termin przydatności do użycia: minimalnie 12 miesięcy.
</t>
  </si>
  <si>
    <t>ZMYWACZ DO HAMULCÓW W SPRAY 500ML</t>
  </si>
  <si>
    <t xml:space="preserve">Zmywacz czyści kurz i smar na wszystkich częściach hamulców oraz sprzęgła w najbardziej efektywny sposób. Właściwości produktu pozwalają na wyczyszczenie tarczy hamulcowej i bębna z pyłu hamulcowego bez konieczności demontażu hamulców, co redukuje hałas spowodowany przez hamulce. Aplikacja produktu jest możliwa pod każdym kątem (360 stopni) z efektem głębokiego czyszczenia i natychmiastowego wysuszenia. Produkt nie koroduje oraz nie pozostawia chemicznych resztek.
- opakowanie: 500 ml;
- termin przydatności do użycia: minimalnie 12 miesięcy.
</t>
  </si>
  <si>
    <t>PREPARAT CZYSZCZĄCY DO STYKÓW SPRAY 250-300ML.</t>
  </si>
  <si>
    <t xml:space="preserve">Preparat do oczyszczania styków z tlenków i siarczków, który chroni przed korozją oraz zapewnia swobodny przepływ prądu. Zapobiega także powstawaniu prądów błądzących. Przydaje się zwłaszcza przy konserwacji utlenionych i zużytych kontaktów.
- opakowanie: 250-300 ml;
- termin przydatności do użycia: minimalnie 12 miesięcy.
</t>
  </si>
  <si>
    <t>WIELOFUNKCYJNY OLEJ TECHNOLOGICZNY W SPRAYU 400ML</t>
  </si>
  <si>
    <t xml:space="preserve">Wielofunkcyjny olej technologiczny w sprayu (penetrujący, odrdzewiający), mający cały szereg zastosowań, począwszy od lubrykacji i zapobieganiu korozji, a skończywszy na wnikaniu w głąb osadów i ich usuwaniuMinimalne parametry:
- bazowy środek chemiczny: dichlorometan;
- temperatura zapłonu: powyżej 93 st. C;
- gęstość względna: około 1,12;
- lepkość: 0,63 mPa/s;
- opakowanie: 400ml.
- termin przydatności do użycia: minimalnie 12 miesięcy.
</t>
  </si>
  <si>
    <t>ŚRODEK KONSERWUJĄCY SPRAY 200-250ML</t>
  </si>
  <si>
    <t xml:space="preserve">Chroni metal przed rdzą i korozją, wnika pomiędzy unieruchomione części, powoduje wypieranie wilgoci i zapewnia smarowanie niemal wszystkich rodzajów elementów. Pozwala usunąć wiele rodzajów zabrudzeń z większości powierzchni.
- opakowanie: 200-250ml;
- termin przydatności do użycia: minimalnie 12 miesięcy.
</t>
  </si>
  <si>
    <t>PREPARAT WIELOZADANIOWY K2 07 250ml</t>
  </si>
  <si>
    <t xml:space="preserve">Preparat wielozadaniowy który czyści smaruje, usuwa wodę
Zastosowanie:
- usuwa pisku;
- smarowanie;
- konserwowanie;
- penetracja;
- czyszczenie;
- ochrona przed korozją;
- opakowanie: 250ml.
</t>
  </si>
  <si>
    <t>PREPARAT CONTAKT SPRAY 400ML</t>
  </si>
  <si>
    <t xml:space="preserve">Preparat w spray jest środkiem odtłuszczającym i zabezpieczającym części elektryczne. Służy do tlenków, siarczków oraz innych zabrudzeń, posiada właściwości penetrujące i rozpuszczające zanieczyszczenia. Nie przewodzi prądu, chroni przed wilgocią, korozją i rdzą. Może być stosowany do elementów, takich jak: wtyki, styki, złącza, przewody, przełączniki, żarówki, bezpieczniki itp.
Użycie preparatu przywraca niską rezystancję styku i zmniejsza spadki napięć.
</t>
  </si>
  <si>
    <t>PŁYN DO CZYSZCZENIA 750 ML</t>
  </si>
  <si>
    <t>Stosowana do profesjonalnego czyszczenia tapicerek naturalnych, z   tworzyw sztucznych, dywanów, obuwia innych tkanin.</t>
  </si>
  <si>
    <t>PŁYN KONSERWUJĄCO NAPRAWCZY 250ML</t>
  </si>
  <si>
    <t>Zastosowanie: zabezpiecza powierzchnie metalowe poluzowuje zardzewiałe części, usuwa wilgoć z powierzchni metalowych.</t>
  </si>
  <si>
    <t>PREPARAT DO CZYSZCZENIA STYKÓW 200ML</t>
  </si>
  <si>
    <t xml:space="preserve">Zapewnia czystość styków przy stosowaniu technologii AM, FM i UHF i wszędzie gdziekolwiek styki elektryczne wymagają czystości.
Usuwa tlenki ze wszelkiego rodzaju styków stosowanych w urządzeniach elektrycznych i elektronicznych a w szczególności z:
- przełączników;
- styków w gniazdach i wtykach;
- podstawek pod układy scalone;
- oprawek do żarówek;
- uchwytów bezpieczników;
- styków w kondensatorach;
- pojemnik ciśnieniowy: 200ml;
- kolor: czerwony- gęstość przy 20 st. C : 0,76g/cm3;
- wytrzymałość temp.: do 80 st. C;
- temperatura zapłonu: 0 st. C;
- produkt wysoce łatwopalny;
- produkt drażniący.
</t>
  </si>
  <si>
    <t>PREPARAT SMARUJĄCY  STYKI  200ML</t>
  </si>
  <si>
    <t xml:space="preserve">Gwarantuje długotrwałe zabezpieczenie styków przed długotrwałą małą rezystancją przejścia
- pojemnik ciśnieniowy: 200ml;
- kolor  : niebieski;
- gęstość przy 20 st. C : 0,76g/cm3;
- wytrzymałość term. : 80 st. C;
- produkt wysoce łatwopalny;
- działa drażniąco na oczy i skórę.
</t>
  </si>
  <si>
    <t xml:space="preserve">Stosowany do czyszczenia i odtłuszczania większości typów elementów elektrycznych i elektronicznych:
- styków w gniazdach i wtyczkach
- styków ślizgowych i styczników
- komutatorów silników elektrycznych
- przekaźników.
- pojemnik ciśnieniowy: 200ml;
- kolor: bezbarwny;
- gęstość przy 20 st. C: 0,77g/cm3;
- temperatura zapłonu: 0 st. C;
- produkt wysoce łatwopalny;
- działa drażniąco na oczy i skórę.
</t>
  </si>
  <si>
    <t xml:space="preserve">Glikol etylowy CZDA (beczka) 20 litrów </t>
  </si>
  <si>
    <t xml:space="preserve">Glikol etylowy CZDA (beczka) 20 litrów 
Płyn przeciwzamarzający.
Wzór chemiczny preparatu: C2-H6-O2;
Parametry techniczne:
- stan fizyczny: ciecz;
- kolor: bezbarwny;
- zapach: bez zapachu;
- PH: 6 do 7,5 (STĘŻ. % w/w w 10%);
- temperatura topnienia / krzepnięcia: -13 st. C;
- temperatura wrzenia: 198 st. C;
- rozkład termiczny: 200 - 250 st. C;
- temperatura samozapłonu: 410 st. C;
- temperatura zapłonu tygla otwartego: 115 st. C;
- lepkość dynamiczna: 21 MPA;
- masa cząsteczkowa: 62,07g/mol
- opakowanie: kanister PE 20 L.
</t>
  </si>
  <si>
    <t>PREPARAT WIELOZADANIOWY 250ML</t>
  </si>
  <si>
    <t xml:space="preserve">Preparat wielozadaniowy:
- usuwa wodę z elementów metalowych,
- penetruje zardzewiałe, zapieczone, skorodowane śruby lub nakrętki,
- czyści, smaruje i konserwuje trące elementy metalowe.
</t>
  </si>
  <si>
    <t>SPRAY CYNK 500ML</t>
  </si>
  <si>
    <t xml:space="preserve">Cynk w sprayu jest szybko schnącym środkiem stanowiącym doskonałe zabezpieczenie przed korozją samochodowych rur wydechowych, elementów nadwozia i podwozia oraz wszelkiego rodzaju układów rurowych i konstrukcji stalowych. Przewodzi prąd pozwalając na elektryczne spawanie pokrytych powierzchni. Posiada doskonałą przyczepność i elastyczność tworząc gładką powłokę stanowiącą dokładne zabezpieczenie dla wszystkich typów lakierów. Odporny na wysokie temperatury. Doskonały jako podkład na powierzchnie narażone na działanie wilgoci. Po wyschnięciu może być lakierowany. Zawartość cynku w suchej warstwie wynosi około 90%. Produkt odpowiada normom DIN 5002 i DIN 50976.
Pojemność: 500ml.
</t>
  </si>
  <si>
    <t>SPRĘŻONE POWIETRZE 400ML</t>
  </si>
  <si>
    <t>Sprężony gaz wydmuchiwany pod dużym ciśnieniem pozwala na usuwanie kurzu i innych zanieczyszczeń z trudno dostępnych części urządzeń precyzyjnych. Ma zastosowanie przy czyszczeniu kamer, komputerów, klawiatur, drukarek, napędów FDD i czytników CD-ROM, nagrywarek, skanerów oraz w elektronice precyzyjnej.</t>
  </si>
  <si>
    <t>KLEJ EPOKSYDOWY DWUSKŁADNIKOWY 20-40ML</t>
  </si>
  <si>
    <t xml:space="preserve">- opakowanie 20-40ml;
- termin przydatności do użycia: minimalnie 12 miesięcy.
</t>
  </si>
  <si>
    <t>SILIKON WYSOKOTEMPERATUROWY CZARNY 80-100g.</t>
  </si>
  <si>
    <t xml:space="preserve">Jednoskładnikowa masa silikonowa odporna na temperatury do +380 stopni C o wysokim stopniu elastyczności. Stosowany w miejscach szczególnie narażonych na działanie wysokich temperatur takich jak silniki samochodowe, kominki, urządzenia grzewcze, piece przemysłowe. Zalecany do uszczelniania elementów silnika.
- opakowanie: 80-100ml;
- kolor: czerwony;
- termin przydatności do użycia: minimalnie 12 miesięcy.
</t>
  </si>
  <si>
    <t>SMAR LITOWY BIAŁY Z TEFLONEM 400ML</t>
  </si>
  <si>
    <t xml:space="preserve">Smar litowy biały z teflonem o działaniu antykorozyjnym. Redukuje tarcie, usuwa wilgoć. Pozostawia warstwę ochronną chroniącą  przed wpływem warunków atmosferycznych.
- pojemność: 400ml.
</t>
  </si>
  <si>
    <t>SMAR GRAFITOWY SPRAY 400ML</t>
  </si>
  <si>
    <t>Smar przeznaczony do konserwacji piór resorów, gwintów śrub, przegubów kulowych, otwartych przekładni zębatych, przekładni ślimakowych, łańcuchów oraz innych silnie obciążonych powierzchni trących pracujących w zakresie temperatur od -20 stopni C do +60 stopni C. Może być stosowany jako smar montażowy.</t>
  </si>
  <si>
    <t>SMAR SILIKONOWY SPRAY 400ML</t>
  </si>
  <si>
    <t xml:space="preserve">Spray silikonowy to pozbawiony tłuszczów i rozpuszczalników spray ochronny, poślizgowy, izolacyjny i pielęgnacyjny do tworzyw sztucznych, drewna, gumy i metalu.
- pojemność opakowania: 400ml;
- termin przydatności do użycia: minimalnie 12 miesięcy
</t>
  </si>
  <si>
    <t>PREPARAT CZYSZCZĄCO-ROZPUSZCZAJĄCY 300ML</t>
  </si>
  <si>
    <t xml:space="preserve">Preparat do czyszczenia styków i podzespołów elektronicznych.
Kompozycja rozpuszczalników umożliwiająca odtłuszczanie
i mycie podzespołów elektronicznych i styków elektrycznych,
usuwa tłuszcz, brud, stare smary i oleje, silikony, siarczki rozpuszczone oraz wszelkie pozostałości po lutowaniu (w tym kalafonię).
- opakowanie: 300ml.
</t>
  </si>
  <si>
    <t>PRAPARAT SILIKONOWY 400ML</t>
  </si>
  <si>
    <t xml:space="preserve">Preparat do powierzchni metalowych, niemetalowych, gumowych i tworzyw sztucznych
 zabezpiecza przed wilgocią, ochrania ruchome części, szybkoschnący.
 - opakowanie: spray 400 ml;
 - temperatura: -40 - +260 st. C;
-  kolor: przeźroczysty.
</t>
  </si>
  <si>
    <t>WAZELINA TECHNICZNA W SPRAYU 200G</t>
  </si>
  <si>
    <t xml:space="preserve">Wazelina techniczna 200G, używana do zabezpieczania styków elektrycznych.
- opakowanie: 200g;
- termin przydatności do użycia: minimalnie 12 miesięcy.
</t>
  </si>
  <si>
    <t>WAZELINA TECHNICZNA 75ML</t>
  </si>
  <si>
    <t xml:space="preserve">Do zabezpieczenia styków elektrycznych (akumulatory). Chroni skórę, tworzywa i gumę. Przeciwdziała wysychaniu, brudzeniu i przymarzaniu powierzchni. Zapobiega korozji metali. Środek smarujący.
Opakowanie: 75ml.
</t>
  </si>
  <si>
    <t>PIANKA DO CZYSZCZENIA LUF 500ML</t>
  </si>
  <si>
    <t>Środek do czyszczenia kanału lufy z miedzianego nalotu. Do gwintowanych, jak i do gładkich luf. Już po 15-30minutach usuwa odłogi metali miękkich z wnętrza lufy. Pianka na bazie specjalnych komponentów, obojętnych dla metalu zamka. Przyjazna środowisku i nietoksyczna.</t>
  </si>
  <si>
    <t>SMAR DO PROFILI ZAMKNIĘTYCH  500ML</t>
  </si>
  <si>
    <t xml:space="preserve">Preparat na bazie wosków i rozpuszczalników organicznych.
Służy do zabezpieczenia przed korozją trudno dostępnych elementów karoserii. Posiada właściwości penetrujące. Po odparowaniu rozpuszczalników tworzy powłokę chroniącą przed dostępem wilgoci.
- Pojemnik spray 500ml.
</t>
  </si>
  <si>
    <t>MIEDŹ W SPRAY 400ML</t>
  </si>
  <si>
    <t xml:space="preserve">Przeciwzatarciowy smar miedziany przeznaczony do aplikacji przy łączeniu elementów pracujących w trudnych warunkach i wysokich temperaturach, celem ich późniejszego łatwego demontażu bez uszkodzeń. Zapobiega trzeszczeniu, tarciu i skrzypieniu jednocześnie chroniąc powierzchnie metalowe przed zapiekaniem czy wyciekami oleju. Poprawia szczelność połączeń gwintowanych.
Minimalne parametry techniczne:
- redukcja tarcia;
- ochrona przed korozją śrub, nakrętek i łożysk;
- odporny na działanie wody i warunków atmosferycznych;
- zakres stosowania: -400°C do +1100°C;
- opakowanie: 400 ml;
- termin przydatności do użycia: minimalnie 12 miesięcy.
</t>
  </si>
  <si>
    <t>PREPARAT DO DEZYNFEKCJI WNĘTRZA KASKU (HEŁMU) GRZYBO I BAKTERIOBÓJCZY 250ML</t>
  </si>
  <si>
    <t xml:space="preserve">Preparat skutecznie czyści i neutralizuje zapachy. Przetestowany dermatologicznie. Rozpyla się na wewnętrzną część kasku (hełmu) i pozostawia do całkowitego wyschnięcia.
Zawiera: metylochloroizootiazolinę, metyloizotiazolinę, mniej niż 5% niejonowych środków powierzchniowo czynnych, środki zapachowe, środki konserwujące.
- opakowanie: 250ml;
- termin przydatności do użycia: minimalnie 12 miesięcy.
</t>
  </si>
  <si>
    <t>ŚRODEK OCHRONNY KAROSERII BARANEK CZARNY 1L</t>
  </si>
  <si>
    <t xml:space="preserve">Środek przeznaczony do zabezpieczania karoserii samochodowej przed szkodliwym działaniem benzyny, oleju oraz wody i soli. Tworzą mocną, elastyczną warstwę odporną na uderzenia kamieni. Posiada również właściwości dźwiękochłonne i wygłuszające.
Produkt oparty na żywicach syntetycznych. Nie zawiera asfaltów i bitumów. Może być pokrywany dowolnymi lakierami akrylowymi.
- pojemność:1 litr.
</t>
  </si>
  <si>
    <t>PIANKA DO CZYSZCZENIA OPTYKI 300-350ML</t>
  </si>
  <si>
    <t xml:space="preserve">Specjalistyczna pianka do szkła i optyki oraz wszelkich powierzchni stalowych, chromowanych i tworzyw sztucznych. może być również stosowana do czyszczenia monitorów (LCD I CRT)
- opakowanie: 300-350 ml;
- certyfikat: ISO 14001.
</t>
  </si>
  <si>
    <t>PIANKA DO CZYSZCZENIA KLIMATYZATORÓW 450-500ML</t>
  </si>
  <si>
    <t xml:space="preserve">Preparat antybakteryjny, zawiera składniki zapobiegające zamarzaniu. Pojemnik pod ciśnieniem.
- opakowanie: 450-500ml
- atest ISO 14001.
</t>
  </si>
  <si>
    <t>PREPARAT CZASZCZACY IPA CLEANER 150 ML</t>
  </si>
  <si>
    <t>Uniwersalny najwyższej jakości alkohol do czyszczenia urządzeń. Posiada doskonałe właściwości czyszczące,  z powodzeniem usuwa tłuszcz, smar oraz inne zanieczyszczenia. szybko paruje z czyszczonych powierzchni i nie pozostawia po sobie żadnych śladów. Izopropanol jest neutralny chemicznie wobec materiałów powszechnie stosowanych w elektronice i elektromechanice. Stosowany w oczyszczaniu urządzeń optycznych, głowic magnetycznych, napędów dyskowych, rolek gumowych, urządzeń mechaniki precyzyjnej, czyszczenia obwodów drukowanych, usuwania stwardniałych środków smarowych i tuszy wodoodpornych.</t>
  </si>
  <si>
    <t>OLEJ DO KONSERWACJI BRONI 1L</t>
  </si>
  <si>
    <t xml:space="preserve">Środek do konserwacji broni spełniający 3 funkcje:
- czyści - penetruje wszelkie trudno dostępne miejsca, usuwa zanieczyszczenia i korozję;
- smaruje - dzięki zastosowaniu olejów syntetycznych i teflonu posiada doskonałe właściwości smarne. Znacząco obniża tarcie i zużycie cierne współpracujących elementów;
- konserwuje - zapewnia długotrwałą ochronę przed korozją w szerokim spektrum niekorzystnych warunków. Ponadto zakonserwowana broń może być niezwłocznie użyta.
- nie zmienia lepkości, nie wysycha i nie twardnieje nawet w najcięższych warunkach  - temperatury, wilgotności, dużego zapylenia, a także wody morskiej;
- opakowanie: 1 litr.
- termin przydatności do użycia: minimalnie 12 miesięcy. 
</t>
  </si>
  <si>
    <t xml:space="preserve">BITEX 1L </t>
  </si>
  <si>
    <t xml:space="preserve">Środek do ochrony przed korozją i erozją podwozi samochodowych
- opakowanie 1 litr;
- termin przydatności do użycia: minimalnie 12 miesięcy.
</t>
  </si>
  <si>
    <t>Razem:</t>
  </si>
  <si>
    <t>Załączniki do postępowania</t>
  </si>
  <si>
    <t>Źródło</t>
  </si>
  <si>
    <t>Nazwa załącznika</t>
  </si>
  <si>
    <t>W tym postępowaniu nie dodano żadnych załączników</t>
  </si>
  <si>
    <t>Warunki postępowania</t>
  </si>
  <si>
    <t>&lt;p&gt;&lt;span id="docs-internal-guid-7d3da06c-7fff-2318-67d1-dc84e6284361"&gt;&lt;/span&gt;&lt;/p&gt;&lt;p dir="ltr" style="line-height: 1.38; margin-top: 12pt; margin-bottom: 0pt; padding: 0pt 0pt 12pt;"&gt;&lt;span style="font-size: 10.5pt; font-family: &amp;quot;Helvetica Neue&amp;quot;, sans-serif; color: rgb(51, 51, 51); background-color: transparent; font-weight: 700; font-variant-numeric: normal; font-variant-east-asian: normal; vertical-align: baseline; white-space: pre-wrap;"&gt;Szanowni Państwo,&amp;nbsp;&amp;nbsp;&lt;/span&gt;&lt;/p&gt;&lt;p dir="ltr" style="line-height: 1.38; margin-top: 0pt; margin-bottom: 0pt; padding: 0pt 0pt 12pt;"&gt;&lt;span style="font-size: 10.5pt; font-family: &amp;quot;Helvetica Neue&amp;quot;, sans-serif; color: rgb(51, 51, 51); background-color: transparent; font-variant-numeric: normal; font-variant-east-asian: normal; vertical-align: baseline; white-space: pre-wrap;"&gt;informujemy, że poniższe postępowanie ma charakter szacowania wartości zamówienia.&lt;/span&gt;&lt;span style="font-size: 10.5pt; font-family: &amp;quot;Helvetica Neue&amp;quot;, sans-serif; color: rgb(51, 51, 51); background-color: transparent; font-variant-numeric: normal; font-variant-east-asian: normal; vertical-align: baseline; white-space: pre-wrap;"&gt;&amp;nbsp;&amp;nbsp;&lt;/span&gt;&lt;/p&gt;&lt;p dir="ltr" style="line-height: 1.38; margin-top: 0pt; margin-bottom: 0pt; padding: 0pt 0pt 12pt;"&gt;&lt;span style="font-size: 10.5pt; font-family: &amp;quot;Helvetica Neue&amp;quot;, sans-serif; color: rgb(51, 51, 51); background-color: transparent; font-weight: 700; font-variant-numeric: normal; font-variant-east-asian: normal; vertical-align: baseline; white-space: pre-wrap;"&gt;Dlaczego warto odpowiedzieć na szacowanie wartości zamówienia?&lt;/span&gt;&lt;/p&gt;&lt;p dir="ltr" style="line-height: 1.38; margin-top: 0pt; margin-bottom: 0pt; padding: 0pt 0pt 12pt;"&gt;&lt;span style="font-size: 10.5pt; font-family: &amp;quot;Helvetica Neue&amp;quot;, sans-serif; color: rgb(51, 51, 51); background-color: transparent; font-variant-numeric: normal; font-variant-east-asian: normal; vertical-align: baseline; white-space: pre-wrap;"&gt;Informujemy, iż niniejsze postępowanie nie stanowi zaproszenia do składania ofert w rozumieniu art. 66 Kodeksu cywilnego,&lt;strong&gt; nie zobowiązuje Zamawiającego do zawarcia umowy, czy też udzielenia zamówienia&lt;/strong&gt; i nie stanowi części procedury udzielania zamówienia publicznego realizowanego na podstawie ustawy Prawo zamówień publicznych.&amp;nbsp;&lt;/span&gt;&lt;/p&gt;&lt;p dir="ltr" style="line-height: 1.38; margin-top: 0pt; margin-bottom: 12pt;"&gt;&lt;span style="font-size: 10.5pt; font-family: &amp;quot;Helvetica Neue&amp;quot;, sans-serif; color: rgb(51, 51, 51); background-color: transparent; font-variant-numeric: normal; font-variant-east-asian: normal; vertical-align: baseline; white-space: pre-wrap;"&gt;Jednocześnie Zamawiający zastrzega, że odpowiedź na niniejsze postępowanie o charakterze szacowania ceny może skutkować:&lt;/span&gt;&lt;/p&gt;&lt;ul style="margin-bottom: 0px;"&gt;&lt;li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12pt; margin-bottom: 0pt;" role="presentation"&gt;&lt;span style="font-size: 10.5pt; background-color: transparent; font-variant-numeric: normal; font-variant-east-asian: normal; vertical-align: baseline; white-space: pre-wrap;"&gt;&lt;strong&gt;zaproszeniem &lt;/strong&gt;do złożenia oferty lub/i&amp;nbsp;&lt;/span&gt;&lt;/p&gt;&lt;/li&gt;&lt;li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0pt;" role="presentation"&gt;&lt;span style="font-size: 10.5pt; background-color: transparent; font-variant-numeric: normal; font-variant-east-asian: normal; vertical-align: baseline; white-space: pre-wrap;"&gt;&lt;strong&gt;zaproszeniem &lt;/strong&gt;do negocjacji warunków umownych lub&amp;nbsp;&lt;/span&gt;&lt;/p&gt;&lt;/li&gt;&lt;li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12pt;" role="presentation"&gt;&lt;span style="font-size: 10.5pt; background-color: transparent; font-variant-numeric: normal; font-variant-east-asian: normal; vertical-align: baseline; white-space: pre-wrap;"&gt;&lt;strong&gt;zawarciem &lt;/strong&gt;&lt;strong&gt;umowy&lt;/strong&gt;, której przedmiot został określony w niniejszym postępowaniu.&amp;nbsp;&lt;/span&gt;&lt;/p&gt;&lt;/li&gt;&lt;/ul&gt;&lt;p dir="ltr" style="line-height: 1.38; margin-top: 12pt; margin-bottom: 12pt;"&gt;&lt;span style="font-size: 10.5pt; font-family: &amp;quot;Helvetica Neue&amp;quot;, sans-serif; color: rgb(51, 51, 51); background-color: transparent; font-weight: 700; font-variant-numeric: normal; font-variant-east-asian: normal; vertical-align: baseline; white-space: pre-wrap;"&gt;W przypadku pytań:&lt;/span&gt;&lt;/p&gt;&lt;ul style="margin-bottom: 0px;"&gt;&lt;li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12pt; margin-bottom: 0pt;" role="presentation"&gt;&lt;span style="font-size: 10.5pt; background-color: transparent; font-variant-numeric: normal; font-variant-east-asian: normal; vertical-align: baseline; white-space: pre-wrap;"&gt;technicznych lub merytorycznych, proszę o kontakt za pośrednictwem przycisku "&lt;strong&gt;Wyślij wiadomość do zamawiającego&lt;/strong&gt;" lub pod nr tel 261-335-753, 261-335-966&lt;/span&gt;&lt;/p&gt;&lt;/li&gt;&lt;li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12pt;" role="presentation"&gt;&lt;span style="font-size: 10.5pt; background-color: transparent; font-variant-numeric: normal; font-variant-east-asian: normal; vertical-align: baseline; white-space: pre-wrap;"&gt;związanych z obsługą platformy, proszę o kontakt z Centrum Wsparcia Klienta platformy zakupowej Open Nexus pod nr 22 101 02 02, czynnym od poniedziałku do piątku w godzinach 8:00 do 17:00.&amp;nbsp;&amp;nbsp;&amp;nbsp;&lt;/span&gt;&lt;/p&gt;&lt;/li&gt;&lt;/ul&gt;&lt;p dir="ltr" style="line-height: 1.38; margin-top: 12pt; margin-bottom: 0pt; padding: 0pt 0pt 12pt;"&gt;&amp;nbsp;&lt;/p&gt;&lt;p dir="ltr" style="line-height: 1.38; margin-top: 0pt; margin-bottom: 0pt; padding: 0pt 0pt 12pt;"&gt;&lt;span style="font-size: 10.5pt; font-family: &amp;quot;Helvetica Neue&amp;quot;, sans-serif; color: rgb(51, 51, 51); background-color: transparent; font-style: italic; font-variant-numeric: normal; font-variant-east-asian: normal; vertical-align: baseline; white-space: pre-wrap;"&gt;Oficjalnym potwierdzeniem chęci realizacji zamówienia przez Zamawiającego jest wysłanie zamówienia lub podpisanie umowy.&amp;nbsp; 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</si>
</sst>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62"/>
  <sheetViews>
    <sheetView tabSelected="1" workbookViewId="0" showGridLines="true" showRowColHeaders="1">
      <selection activeCell="E62" sqref="E6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1066540</v>
      </c>
      <c r="C2" s="5" t="s">
        <v>3</v>
      </c>
      <c r="G2" s="2" t="s">
        <v>4</v>
      </c>
      <c r="H2" s="1"/>
      <c r="I2" s="10"/>
    </row>
    <row r="5" spans="1:27">
      <c r="A5" s="3" t="s">
        <v>5</v>
      </c>
      <c r="B5" s="3" t="s">
        <v>0</v>
      </c>
      <c r="C5" s="3" t="s">
        <v>6</v>
      </c>
      <c r="D5" s="3" t="s">
        <v>7</v>
      </c>
      <c r="E5" s="3" t="s">
        <v>8</v>
      </c>
    </row>
    <row r="6" spans="1:27">
      <c r="A6" s="5">
        <v>1</v>
      </c>
      <c r="B6" s="5">
        <v>3467831</v>
      </c>
      <c r="C6" s="5" t="s">
        <v>9</v>
      </c>
      <c r="D6" s="5" t="s">
        <v>10</v>
      </c>
      <c r="E6" s="10"/>
    </row>
    <row r="7" spans="1:27">
      <c r="A7" s="5">
        <v>2</v>
      </c>
      <c r="B7" s="5">
        <v>3467832</v>
      </c>
      <c r="C7" s="5" t="s">
        <v>11</v>
      </c>
      <c r="D7" s="5" t="s">
        <v>12</v>
      </c>
      <c r="E7" s="10"/>
    </row>
    <row r="8" spans="1:27">
      <c r="A8" s="5">
        <v>3</v>
      </c>
      <c r="B8" s="5">
        <v>3467833</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1899006</v>
      </c>
      <c r="C12" s="5" t="s">
        <v>22</v>
      </c>
      <c r="D12" s="5" t="s">
        <v>23</v>
      </c>
      <c r="E12" s="5">
        <v>5.0</v>
      </c>
      <c r="F12" s="5" t="s">
        <v>24</v>
      </c>
      <c r="G12" s="13"/>
      <c r="H12" s="12" t="s">
        <v>25</v>
      </c>
      <c r="I12" s="10" t="s">
        <v>26</v>
      </c>
    </row>
    <row r="13" spans="1:27">
      <c r="A13" s="5">
        <v>2</v>
      </c>
      <c r="B13" s="5">
        <v>1899010</v>
      </c>
      <c r="C13" s="5" t="s">
        <v>27</v>
      </c>
      <c r="D13" s="5" t="s">
        <v>28</v>
      </c>
      <c r="E13" s="5">
        <v>5.0</v>
      </c>
      <c r="F13" s="5" t="s">
        <v>24</v>
      </c>
      <c r="G13" s="13"/>
      <c r="H13" s="12" t="s">
        <v>25</v>
      </c>
      <c r="I13" s="10" t="s">
        <v>26</v>
      </c>
    </row>
    <row r="14" spans="1:27">
      <c r="A14" s="5">
        <v>3</v>
      </c>
      <c r="B14" s="5">
        <v>1899011</v>
      </c>
      <c r="C14" s="5" t="s">
        <v>29</v>
      </c>
      <c r="D14" s="5" t="s">
        <v>30</v>
      </c>
      <c r="E14" s="5">
        <v>20.0</v>
      </c>
      <c r="F14" s="5" t="s">
        <v>24</v>
      </c>
      <c r="G14" s="13"/>
      <c r="H14" s="12" t="s">
        <v>25</v>
      </c>
      <c r="I14" s="10" t="s">
        <v>26</v>
      </c>
    </row>
    <row r="15" spans="1:27">
      <c r="A15" s="5">
        <v>4</v>
      </c>
      <c r="B15" s="5">
        <v>1899012</v>
      </c>
      <c r="C15" s="5" t="s">
        <v>31</v>
      </c>
      <c r="D15" s="5" t="s">
        <v>32</v>
      </c>
      <c r="E15" s="5">
        <v>24.0</v>
      </c>
      <c r="F15" s="5" t="s">
        <v>24</v>
      </c>
      <c r="G15" s="13"/>
      <c r="H15" s="12" t="s">
        <v>25</v>
      </c>
      <c r="I15" s="10" t="s">
        <v>26</v>
      </c>
    </row>
    <row r="16" spans="1:27">
      <c r="A16" s="5">
        <v>5</v>
      </c>
      <c r="B16" s="5">
        <v>1899014</v>
      </c>
      <c r="C16" s="5" t="s">
        <v>33</v>
      </c>
      <c r="D16" s="5" t="s">
        <v>34</v>
      </c>
      <c r="E16" s="5">
        <v>10.0</v>
      </c>
      <c r="F16" s="5" t="s">
        <v>24</v>
      </c>
      <c r="G16" s="13"/>
      <c r="H16" s="12" t="s">
        <v>25</v>
      </c>
      <c r="I16" s="10" t="s">
        <v>26</v>
      </c>
    </row>
    <row r="17" spans="1:27">
      <c r="A17" s="5">
        <v>6</v>
      </c>
      <c r="B17" s="5">
        <v>1899015</v>
      </c>
      <c r="C17" s="5" t="s">
        <v>35</v>
      </c>
      <c r="D17" s="5" t="s">
        <v>36</v>
      </c>
      <c r="E17" s="5">
        <v>300.0</v>
      </c>
      <c r="F17" s="5" t="s">
        <v>24</v>
      </c>
      <c r="G17" s="13"/>
      <c r="H17" s="12" t="s">
        <v>25</v>
      </c>
      <c r="I17" s="10" t="s">
        <v>26</v>
      </c>
    </row>
    <row r="18" spans="1:27">
      <c r="A18" s="5">
        <v>7</v>
      </c>
      <c r="B18" s="5">
        <v>1899016</v>
      </c>
      <c r="C18" s="5" t="s">
        <v>37</v>
      </c>
      <c r="D18" s="5" t="s">
        <v>38</v>
      </c>
      <c r="E18" s="5">
        <v>440.0</v>
      </c>
      <c r="F18" s="5" t="s">
        <v>24</v>
      </c>
      <c r="G18" s="13"/>
      <c r="H18" s="12" t="s">
        <v>25</v>
      </c>
      <c r="I18" s="10" t="s">
        <v>26</v>
      </c>
    </row>
    <row r="19" spans="1:27">
      <c r="A19" s="5">
        <v>8</v>
      </c>
      <c r="B19" s="5">
        <v>1899017</v>
      </c>
      <c r="C19" s="5" t="s">
        <v>39</v>
      </c>
      <c r="D19" s="5" t="s">
        <v>40</v>
      </c>
      <c r="E19" s="5">
        <v>68.0</v>
      </c>
      <c r="F19" s="5" t="s">
        <v>24</v>
      </c>
      <c r="G19" s="13"/>
      <c r="H19" s="12" t="s">
        <v>25</v>
      </c>
      <c r="I19" s="10" t="s">
        <v>26</v>
      </c>
    </row>
    <row r="20" spans="1:27">
      <c r="A20" s="5">
        <v>9</v>
      </c>
      <c r="B20" s="5">
        <v>1899018</v>
      </c>
      <c r="C20" s="5" t="s">
        <v>41</v>
      </c>
      <c r="D20" s="5" t="s">
        <v>42</v>
      </c>
      <c r="E20" s="5">
        <v>18.0</v>
      </c>
      <c r="F20" s="5" t="s">
        <v>24</v>
      </c>
      <c r="G20" s="13"/>
      <c r="H20" s="12" t="s">
        <v>25</v>
      </c>
      <c r="I20" s="10" t="s">
        <v>26</v>
      </c>
    </row>
    <row r="21" spans="1:27">
      <c r="A21" s="5">
        <v>10</v>
      </c>
      <c r="B21" s="5">
        <v>1899019</v>
      </c>
      <c r="C21" s="5" t="s">
        <v>43</v>
      </c>
      <c r="D21" s="5" t="s">
        <v>44</v>
      </c>
      <c r="E21" s="5">
        <v>20.0</v>
      </c>
      <c r="F21" s="5" t="s">
        <v>24</v>
      </c>
      <c r="G21" s="13"/>
      <c r="H21" s="12" t="s">
        <v>25</v>
      </c>
      <c r="I21" s="10" t="s">
        <v>26</v>
      </c>
    </row>
    <row r="22" spans="1:27">
      <c r="A22" s="5">
        <v>11</v>
      </c>
      <c r="B22" s="5">
        <v>1899020</v>
      </c>
      <c r="C22" s="5" t="s">
        <v>45</v>
      </c>
      <c r="D22" s="5" t="s">
        <v>46</v>
      </c>
      <c r="E22" s="5">
        <v>30.0</v>
      </c>
      <c r="F22" s="5" t="s">
        <v>24</v>
      </c>
      <c r="G22" s="13"/>
      <c r="H22" s="12" t="s">
        <v>25</v>
      </c>
      <c r="I22" s="10" t="s">
        <v>26</v>
      </c>
    </row>
    <row r="23" spans="1:27">
      <c r="A23" s="5">
        <v>12</v>
      </c>
      <c r="B23" s="5">
        <v>1899022</v>
      </c>
      <c r="C23" s="5" t="s">
        <v>47</v>
      </c>
      <c r="D23" s="5" t="s">
        <v>48</v>
      </c>
      <c r="E23" s="5">
        <v>160.0</v>
      </c>
      <c r="F23" s="5" t="s">
        <v>24</v>
      </c>
      <c r="G23" s="13"/>
      <c r="H23" s="12" t="s">
        <v>25</v>
      </c>
      <c r="I23" s="10" t="s">
        <v>26</v>
      </c>
    </row>
    <row r="24" spans="1:27">
      <c r="A24" s="5">
        <v>13</v>
      </c>
      <c r="B24" s="5">
        <v>1899023</v>
      </c>
      <c r="C24" s="5" t="s">
        <v>49</v>
      </c>
      <c r="D24" s="5" t="s">
        <v>50</v>
      </c>
      <c r="E24" s="5">
        <v>125.0</v>
      </c>
      <c r="F24" s="5" t="s">
        <v>24</v>
      </c>
      <c r="G24" s="13"/>
      <c r="H24" s="12" t="s">
        <v>25</v>
      </c>
      <c r="I24" s="10" t="s">
        <v>26</v>
      </c>
    </row>
    <row r="25" spans="1:27">
      <c r="A25" s="5">
        <v>14</v>
      </c>
      <c r="B25" s="5">
        <v>1899024</v>
      </c>
      <c r="C25" s="5" t="s">
        <v>51</v>
      </c>
      <c r="D25" s="5" t="s">
        <v>52</v>
      </c>
      <c r="E25" s="5">
        <v>28.0</v>
      </c>
      <c r="F25" s="5" t="s">
        <v>24</v>
      </c>
      <c r="G25" s="13"/>
      <c r="H25" s="12" t="s">
        <v>25</v>
      </c>
      <c r="I25" s="10" t="s">
        <v>26</v>
      </c>
    </row>
    <row r="26" spans="1:27">
      <c r="A26" s="5">
        <v>15</v>
      </c>
      <c r="B26" s="5">
        <v>1899025</v>
      </c>
      <c r="C26" s="5" t="s">
        <v>53</v>
      </c>
      <c r="D26" s="5" t="s">
        <v>54</v>
      </c>
      <c r="E26" s="5">
        <v>10.0</v>
      </c>
      <c r="F26" s="5" t="s">
        <v>24</v>
      </c>
      <c r="G26" s="13"/>
      <c r="H26" s="12" t="s">
        <v>25</v>
      </c>
      <c r="I26" s="10" t="s">
        <v>26</v>
      </c>
    </row>
    <row r="27" spans="1:27">
      <c r="A27" s="5">
        <v>16</v>
      </c>
      <c r="B27" s="5">
        <v>1899026</v>
      </c>
      <c r="C27" s="5" t="s">
        <v>55</v>
      </c>
      <c r="D27" s="5" t="s">
        <v>56</v>
      </c>
      <c r="E27" s="5">
        <v>50.0</v>
      </c>
      <c r="F27" s="5" t="s">
        <v>24</v>
      </c>
      <c r="G27" s="13"/>
      <c r="H27" s="12" t="s">
        <v>25</v>
      </c>
      <c r="I27" s="10" t="s">
        <v>26</v>
      </c>
    </row>
    <row r="28" spans="1:27">
      <c r="A28" s="5">
        <v>17</v>
      </c>
      <c r="B28" s="5">
        <v>1899027</v>
      </c>
      <c r="C28" s="5" t="s">
        <v>57</v>
      </c>
      <c r="D28" s="5" t="s">
        <v>58</v>
      </c>
      <c r="E28" s="5">
        <v>15.0</v>
      </c>
      <c r="F28" s="5" t="s">
        <v>24</v>
      </c>
      <c r="G28" s="13"/>
      <c r="H28" s="12" t="s">
        <v>25</v>
      </c>
      <c r="I28" s="10" t="s">
        <v>26</v>
      </c>
    </row>
    <row r="29" spans="1:27">
      <c r="A29" s="5">
        <v>18</v>
      </c>
      <c r="B29" s="5">
        <v>1899028</v>
      </c>
      <c r="C29" s="5" t="s">
        <v>59</v>
      </c>
      <c r="D29" s="5" t="s">
        <v>60</v>
      </c>
      <c r="E29" s="5">
        <v>15.0</v>
      </c>
      <c r="F29" s="5" t="s">
        <v>24</v>
      </c>
      <c r="G29" s="13"/>
      <c r="H29" s="12" t="s">
        <v>25</v>
      </c>
      <c r="I29" s="10" t="s">
        <v>26</v>
      </c>
    </row>
    <row r="30" spans="1:27">
      <c r="A30" s="5">
        <v>19</v>
      </c>
      <c r="B30" s="5">
        <v>1899029</v>
      </c>
      <c r="C30" s="5" t="s">
        <v>57</v>
      </c>
      <c r="D30" s="5" t="s">
        <v>61</v>
      </c>
      <c r="E30" s="5">
        <v>15.0</v>
      </c>
      <c r="F30" s="5" t="s">
        <v>24</v>
      </c>
      <c r="G30" s="13"/>
      <c r="H30" s="12" t="s">
        <v>25</v>
      </c>
      <c r="I30" s="10" t="s">
        <v>26</v>
      </c>
    </row>
    <row r="31" spans="1:27">
      <c r="A31" s="5">
        <v>20</v>
      </c>
      <c r="B31" s="5">
        <v>1899030</v>
      </c>
      <c r="C31" s="5" t="s">
        <v>62</v>
      </c>
      <c r="D31" s="5" t="s">
        <v>63</v>
      </c>
      <c r="E31" s="5">
        <v>12.0</v>
      </c>
      <c r="F31" s="5" t="s">
        <v>24</v>
      </c>
      <c r="G31" s="13"/>
      <c r="H31" s="12" t="s">
        <v>25</v>
      </c>
      <c r="I31" s="10" t="s">
        <v>26</v>
      </c>
    </row>
    <row r="32" spans="1:27">
      <c r="A32" s="5">
        <v>21</v>
      </c>
      <c r="B32" s="5">
        <v>1899032</v>
      </c>
      <c r="C32" s="5" t="s">
        <v>64</v>
      </c>
      <c r="D32" s="5" t="s">
        <v>65</v>
      </c>
      <c r="E32" s="5">
        <v>20.0</v>
      </c>
      <c r="F32" s="5" t="s">
        <v>24</v>
      </c>
      <c r="G32" s="13"/>
      <c r="H32" s="12" t="s">
        <v>25</v>
      </c>
      <c r="I32" s="10" t="s">
        <v>26</v>
      </c>
    </row>
    <row r="33" spans="1:27">
      <c r="A33" s="5">
        <v>22</v>
      </c>
      <c r="B33" s="5">
        <v>1899033</v>
      </c>
      <c r="C33" s="5" t="s">
        <v>66</v>
      </c>
      <c r="D33" s="5" t="s">
        <v>67</v>
      </c>
      <c r="E33" s="5">
        <v>20.0</v>
      </c>
      <c r="F33" s="5" t="s">
        <v>24</v>
      </c>
      <c r="G33" s="13"/>
      <c r="H33" s="12" t="s">
        <v>25</v>
      </c>
      <c r="I33" s="10" t="s">
        <v>26</v>
      </c>
    </row>
    <row r="34" spans="1:27">
      <c r="A34" s="5">
        <v>23</v>
      </c>
      <c r="B34" s="5">
        <v>1899034</v>
      </c>
      <c r="C34" s="5" t="s">
        <v>68</v>
      </c>
      <c r="D34" s="5" t="s">
        <v>69</v>
      </c>
      <c r="E34" s="5">
        <v>10.0</v>
      </c>
      <c r="F34" s="5" t="s">
        <v>24</v>
      </c>
      <c r="G34" s="13"/>
      <c r="H34" s="12" t="s">
        <v>25</v>
      </c>
      <c r="I34" s="10" t="s">
        <v>26</v>
      </c>
    </row>
    <row r="35" spans="1:27">
      <c r="A35" s="5">
        <v>24</v>
      </c>
      <c r="B35" s="5">
        <v>1899035</v>
      </c>
      <c r="C35" s="5" t="s">
        <v>70</v>
      </c>
      <c r="D35" s="5" t="s">
        <v>71</v>
      </c>
      <c r="E35" s="5">
        <v>5.0</v>
      </c>
      <c r="F35" s="5" t="s">
        <v>24</v>
      </c>
      <c r="G35" s="13"/>
      <c r="H35" s="12" t="s">
        <v>25</v>
      </c>
      <c r="I35" s="10" t="s">
        <v>26</v>
      </c>
    </row>
    <row r="36" spans="1:27">
      <c r="A36" s="5">
        <v>25</v>
      </c>
      <c r="B36" s="5">
        <v>1899036</v>
      </c>
      <c r="C36" s="5" t="s">
        <v>72</v>
      </c>
      <c r="D36" s="5" t="s">
        <v>73</v>
      </c>
      <c r="E36" s="5">
        <v>5.0</v>
      </c>
      <c r="F36" s="5" t="s">
        <v>24</v>
      </c>
      <c r="G36" s="13"/>
      <c r="H36" s="12" t="s">
        <v>25</v>
      </c>
      <c r="I36" s="10" t="s">
        <v>26</v>
      </c>
    </row>
    <row r="37" spans="1:27">
      <c r="A37" s="5">
        <v>26</v>
      </c>
      <c r="B37" s="5">
        <v>1899037</v>
      </c>
      <c r="C37" s="5" t="s">
        <v>74</v>
      </c>
      <c r="D37" s="5" t="s">
        <v>75</v>
      </c>
      <c r="E37" s="5">
        <v>2.0</v>
      </c>
      <c r="F37" s="5" t="s">
        <v>24</v>
      </c>
      <c r="G37" s="13"/>
      <c r="H37" s="12" t="s">
        <v>25</v>
      </c>
      <c r="I37" s="10" t="s">
        <v>26</v>
      </c>
    </row>
    <row r="38" spans="1:27">
      <c r="A38" s="5">
        <v>27</v>
      </c>
      <c r="B38" s="5">
        <v>1899038</v>
      </c>
      <c r="C38" s="5" t="s">
        <v>76</v>
      </c>
      <c r="D38" s="5" t="s">
        <v>77</v>
      </c>
      <c r="E38" s="5">
        <v>4.0</v>
      </c>
      <c r="F38" s="5" t="s">
        <v>24</v>
      </c>
      <c r="G38" s="13"/>
      <c r="H38" s="12" t="s">
        <v>25</v>
      </c>
      <c r="I38" s="10" t="s">
        <v>26</v>
      </c>
    </row>
    <row r="39" spans="1:27">
      <c r="A39" s="5">
        <v>28</v>
      </c>
      <c r="B39" s="5">
        <v>1899039</v>
      </c>
      <c r="C39" s="5" t="s">
        <v>78</v>
      </c>
      <c r="D39" s="5" t="s">
        <v>79</v>
      </c>
      <c r="E39" s="5">
        <v>30.0</v>
      </c>
      <c r="F39" s="5" t="s">
        <v>24</v>
      </c>
      <c r="G39" s="13"/>
      <c r="H39" s="12" t="s">
        <v>25</v>
      </c>
      <c r="I39" s="10" t="s">
        <v>26</v>
      </c>
    </row>
    <row r="40" spans="1:27">
      <c r="A40" s="5">
        <v>29</v>
      </c>
      <c r="B40" s="5">
        <v>1899040</v>
      </c>
      <c r="C40" s="5" t="s">
        <v>80</v>
      </c>
      <c r="D40" s="5" t="s">
        <v>81</v>
      </c>
      <c r="E40" s="5">
        <v>90.0</v>
      </c>
      <c r="F40" s="5" t="s">
        <v>24</v>
      </c>
      <c r="G40" s="13"/>
      <c r="H40" s="12" t="s">
        <v>25</v>
      </c>
      <c r="I40" s="10" t="s">
        <v>26</v>
      </c>
    </row>
    <row r="41" spans="1:27">
      <c r="A41" s="5">
        <v>30</v>
      </c>
      <c r="B41" s="5">
        <v>1899041</v>
      </c>
      <c r="C41" s="5" t="s">
        <v>82</v>
      </c>
      <c r="D41" s="5" t="s">
        <v>83</v>
      </c>
      <c r="E41" s="5">
        <v>20.0</v>
      </c>
      <c r="F41" s="5" t="s">
        <v>24</v>
      </c>
      <c r="G41" s="13"/>
      <c r="H41" s="12" t="s">
        <v>25</v>
      </c>
      <c r="I41" s="10" t="s">
        <v>26</v>
      </c>
    </row>
    <row r="42" spans="1:27">
      <c r="A42" s="5">
        <v>31</v>
      </c>
      <c r="B42" s="5">
        <v>1899042</v>
      </c>
      <c r="C42" s="5" t="s">
        <v>84</v>
      </c>
      <c r="D42" s="5" t="s">
        <v>85</v>
      </c>
      <c r="E42" s="5">
        <v>10.0</v>
      </c>
      <c r="F42" s="5" t="s">
        <v>24</v>
      </c>
      <c r="G42" s="13"/>
      <c r="H42" s="12" t="s">
        <v>25</v>
      </c>
      <c r="I42" s="10" t="s">
        <v>26</v>
      </c>
    </row>
    <row r="43" spans="1:27">
      <c r="A43" s="5">
        <v>32</v>
      </c>
      <c r="B43" s="5">
        <v>1899043</v>
      </c>
      <c r="C43" s="5" t="s">
        <v>86</v>
      </c>
      <c r="D43" s="5" t="s">
        <v>87</v>
      </c>
      <c r="E43" s="5">
        <v>15.0</v>
      </c>
      <c r="F43" s="5" t="s">
        <v>24</v>
      </c>
      <c r="G43" s="13"/>
      <c r="H43" s="12" t="s">
        <v>25</v>
      </c>
      <c r="I43" s="10" t="s">
        <v>26</v>
      </c>
    </row>
    <row r="44" spans="1:27">
      <c r="A44" s="5">
        <v>33</v>
      </c>
      <c r="B44" s="5">
        <v>1899045</v>
      </c>
      <c r="C44" s="5" t="s">
        <v>88</v>
      </c>
      <c r="D44" s="5" t="s">
        <v>89</v>
      </c>
      <c r="E44" s="5">
        <v>6.0</v>
      </c>
      <c r="F44" s="5" t="s">
        <v>24</v>
      </c>
      <c r="G44" s="13"/>
      <c r="H44" s="12" t="s">
        <v>25</v>
      </c>
      <c r="I44" s="10" t="s">
        <v>26</v>
      </c>
    </row>
    <row r="45" spans="1:27">
      <c r="A45" s="5">
        <v>34</v>
      </c>
      <c r="B45" s="5">
        <v>1899047</v>
      </c>
      <c r="C45" s="5" t="s">
        <v>90</v>
      </c>
      <c r="D45" s="5" t="s">
        <v>91</v>
      </c>
      <c r="E45" s="5">
        <v>5.0</v>
      </c>
      <c r="F45" s="5" t="s">
        <v>24</v>
      </c>
      <c r="G45" s="13"/>
      <c r="H45" s="12" t="s">
        <v>25</v>
      </c>
      <c r="I45" s="10" t="s">
        <v>26</v>
      </c>
    </row>
    <row r="46" spans="1:27">
      <c r="A46" s="5">
        <v>35</v>
      </c>
      <c r="B46" s="5">
        <v>1899048</v>
      </c>
      <c r="C46" s="5" t="s">
        <v>92</v>
      </c>
      <c r="D46" s="5" t="s">
        <v>93</v>
      </c>
      <c r="E46" s="5">
        <v>50.0</v>
      </c>
      <c r="F46" s="5" t="s">
        <v>24</v>
      </c>
      <c r="G46" s="13"/>
      <c r="H46" s="12" t="s">
        <v>25</v>
      </c>
      <c r="I46" s="10" t="s">
        <v>26</v>
      </c>
    </row>
    <row r="47" spans="1:27">
      <c r="A47" s="5">
        <v>36</v>
      </c>
      <c r="B47" s="5">
        <v>1899049</v>
      </c>
      <c r="C47" s="5" t="s">
        <v>94</v>
      </c>
      <c r="D47" s="5" t="s">
        <v>95</v>
      </c>
      <c r="E47" s="5">
        <v>126.0</v>
      </c>
      <c r="F47" s="5" t="s">
        <v>24</v>
      </c>
      <c r="G47" s="13"/>
      <c r="H47" s="12" t="s">
        <v>25</v>
      </c>
      <c r="I47" s="10" t="s">
        <v>26</v>
      </c>
    </row>
    <row r="48" spans="1:27">
      <c r="A48" s="5">
        <v>37</v>
      </c>
      <c r="B48" s="5">
        <v>1899050</v>
      </c>
      <c r="C48" s="5" t="s">
        <v>96</v>
      </c>
      <c r="D48" s="5" t="s">
        <v>97</v>
      </c>
      <c r="E48" s="5">
        <v>5.0</v>
      </c>
      <c r="F48" s="5" t="s">
        <v>24</v>
      </c>
      <c r="G48" s="13"/>
      <c r="H48" s="12" t="s">
        <v>25</v>
      </c>
      <c r="I48" s="10" t="s">
        <v>26</v>
      </c>
    </row>
    <row r="49" spans="1:27">
      <c r="A49" s="5">
        <v>38</v>
      </c>
      <c r="B49" s="5">
        <v>1899051</v>
      </c>
      <c r="C49" s="5" t="s">
        <v>98</v>
      </c>
      <c r="D49" s="5" t="s">
        <v>99</v>
      </c>
      <c r="E49" s="5">
        <v>48.0</v>
      </c>
      <c r="F49" s="5" t="s">
        <v>24</v>
      </c>
      <c r="G49" s="13"/>
      <c r="H49" s="12" t="s">
        <v>25</v>
      </c>
      <c r="I49" s="10" t="s">
        <v>26</v>
      </c>
    </row>
    <row r="50" spans="1:27">
      <c r="A50" s="5">
        <v>39</v>
      </c>
      <c r="B50" s="5">
        <v>1899052</v>
      </c>
      <c r="C50" s="5" t="s">
        <v>100</v>
      </c>
      <c r="D50" s="5" t="s">
        <v>101</v>
      </c>
      <c r="E50" s="5">
        <v>24.0</v>
      </c>
      <c r="F50" s="5" t="s">
        <v>24</v>
      </c>
      <c r="G50" s="13"/>
      <c r="H50" s="12" t="s">
        <v>25</v>
      </c>
      <c r="I50" s="10" t="s">
        <v>26</v>
      </c>
    </row>
    <row r="51" spans="1:27">
      <c r="A51" s="5">
        <v>40</v>
      </c>
      <c r="B51" s="5">
        <v>1899053</v>
      </c>
      <c r="C51" s="5" t="s">
        <v>102</v>
      </c>
      <c r="D51" s="5" t="s">
        <v>103</v>
      </c>
      <c r="E51" s="5">
        <v>36.0</v>
      </c>
      <c r="F51" s="5" t="s">
        <v>24</v>
      </c>
      <c r="G51" s="13"/>
      <c r="H51" s="12" t="s">
        <v>25</v>
      </c>
      <c r="I51" s="10" t="s">
        <v>26</v>
      </c>
    </row>
    <row r="52" spans="1:27">
      <c r="A52" s="5">
        <v>41</v>
      </c>
      <c r="B52" s="5">
        <v>1899054</v>
      </c>
      <c r="C52" s="5" t="s">
        <v>104</v>
      </c>
      <c r="D52" s="5" t="s">
        <v>105</v>
      </c>
      <c r="E52" s="5">
        <v>5.0</v>
      </c>
      <c r="F52" s="5" t="s">
        <v>24</v>
      </c>
      <c r="G52" s="13"/>
      <c r="H52" s="12" t="s">
        <v>25</v>
      </c>
      <c r="I52" s="10" t="s">
        <v>26</v>
      </c>
    </row>
    <row r="53" spans="1:27">
      <c r="A53" s="5">
        <v>42</v>
      </c>
      <c r="B53" s="5">
        <v>1899055</v>
      </c>
      <c r="C53" s="5" t="s">
        <v>106</v>
      </c>
      <c r="D53" s="5" t="s">
        <v>107</v>
      </c>
      <c r="E53" s="5">
        <v>100.0</v>
      </c>
      <c r="F53" s="5" t="s">
        <v>24</v>
      </c>
      <c r="G53" s="13"/>
      <c r="H53" s="12" t="s">
        <v>25</v>
      </c>
      <c r="I53" s="10" t="s">
        <v>26</v>
      </c>
    </row>
    <row r="54" spans="1:27">
      <c r="F54" s="5" t="s">
        <v>108</v>
      </c>
      <c r="G54">
        <f>SUMPRODUCT(E12:E53, G12:G53)</f>
      </c>
    </row>
    <row r="56" spans="1:27">
      <c r="A56" s="2" t="s">
        <v>109</v>
      </c>
      <c r="B56" s="7"/>
      <c r="C56" s="7"/>
      <c r="D56" s="7"/>
      <c r="E56" s="8"/>
      <c r="F56" s="14"/>
    </row>
    <row r="57" spans="1:27">
      <c r="A57" s="5" t="s">
        <v>5</v>
      </c>
      <c r="B57" s="5" t="s">
        <v>0</v>
      </c>
      <c r="C57" s="5" t="s">
        <v>110</v>
      </c>
      <c r="D57" s="4" t="s">
        <v>111</v>
      </c>
      <c r="E57" s="8"/>
      <c r="F57" s="14"/>
    </row>
    <row r="58" spans="1:27">
      <c r="A58" t="s">
        <v>112</v>
      </c>
    </row>
    <row r="61" spans="1:27">
      <c r="A61" s="2" t="s">
        <v>113</v>
      </c>
      <c r="B61" s="7"/>
      <c r="C61" s="7"/>
      <c r="D61" s="7"/>
      <c r="E61" s="15"/>
      <c r="F61" s="14"/>
    </row>
    <row r="62" spans="1:27">
      <c r="A62" s="9" t="s">
        <v>114</v>
      </c>
      <c r="B62" s="7"/>
      <c r="C62" s="7"/>
      <c r="D62" s="7"/>
      <c r="E62" s="15"/>
      <c r="F6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56:E56"/>
    <mergeCell ref="D57:E57"/>
    <mergeCell ref="A58:E58"/>
    <mergeCell ref="A61:E61"/>
    <mergeCell ref="A62:E62"/>
  </mergeCells>
  <dataValidations count="3">
    <dataValidation type="decimal" errorStyle="stop" operator="between" allowBlank="1" showDropDown="1" showInputMessage="1" showErrorMessage="1" errorTitle="Error" error="Nieprawidłowa wartość" sqref="G12:G53">
      <formula1>0.01</formula1>
      <formula2>100000000</formula2>
    </dataValidation>
    <dataValidation type="list" errorStyle="stop" operator="between" allowBlank="0" showDropDown="0" showInputMessage="1" showErrorMessage="1" errorTitle="Error" error="Nieprawidłowa wartość" sqref="H12:H53">
      <formula1>"23%,8%,7%,5%,0%,nie podlega,zw.,"</formula1>
    </dataValidation>
    <dataValidation type="list" errorStyle="stop" operator="between" allowBlank="0" showDropDown="0" showInputMessage="1" showErrorMessage="1" errorTitle="Error" error="Nieprawidłowa wartość" sqref="I12:I5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2025-05-25T16:26:37+02:00</dcterms:created>
  <dcterms:modified xsi:type="dcterms:W3CDTF">2025-05-25T16:26:37+02:00</dcterms:modified>
  <dc:title>Untitled Spreadsheet</dc:title>
  <dc:description/>
  <dc:subject/>
  <cp:keywords/>
  <cp:category/>
</cp:coreProperties>
</file>