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fsmorski\Zamowienia Publiczne\Ania P\PRZETARGI 2024\251\251_36-70_24 Wyroby med Naczyniówka\2. Do Publikacji\"/>
    </mc:Choice>
  </mc:AlternateContent>
  <xr:revisionPtr revIDLastSave="0" documentId="13_ncr:1_{3BD45198-07B4-4CCC-8968-E20262BA24BA}" xr6:coauthVersionLast="36" xr6:coauthVersionMax="36" xr10:uidLastSave="{00000000-0000-0000-0000-000000000000}"/>
  <bookViews>
    <workbookView xWindow="0" yWindow="0" windowWidth="28800" windowHeight="11505" xr2:uid="{00000000-000D-0000-FFFF-FFFF00000000}"/>
  </bookViews>
  <sheets>
    <sheet name="Arkusz1" sheetId="1" r:id="rId1"/>
  </sheets>
  <calcPr calcId="191029"/>
</workbook>
</file>

<file path=xl/sharedStrings.xml><?xml version="1.0" encoding="utf-8"?>
<sst xmlns="http://schemas.openxmlformats.org/spreadsheetml/2006/main" count="1582" uniqueCount="382">
  <si>
    <t>Lp</t>
  </si>
  <si>
    <t>Asortyment</t>
  </si>
  <si>
    <t>średnica w mm</t>
  </si>
  <si>
    <t>długość</t>
  </si>
  <si>
    <t>j.m</t>
  </si>
  <si>
    <t>Ilość na 24 m-ce</t>
  </si>
  <si>
    <t>Cena netto</t>
  </si>
  <si>
    <t>Wartość netto</t>
  </si>
  <si>
    <t>Wartość brutto</t>
  </si>
  <si>
    <t>Ilość sztuk w opakowaniu jednostkowym</t>
  </si>
  <si>
    <t xml:space="preserve">  Producent / Nr katalogowy</t>
  </si>
  <si>
    <t>Nazwa</t>
  </si>
  <si>
    <t>Ilość sztuk w depozyt</t>
  </si>
  <si>
    <t>8 = 6x7</t>
  </si>
  <si>
    <t>Proteza naczyniowa, prosta, dziana, uszczelniana  kolagenem, jednostronnie welurowana, przepuszczalność wody &lt;5 ml/cm2/min,  grubość ściany   0,5 mm.  Rozmiar protezy (średnica i długość) do wyboru Zamawiającego</t>
  </si>
  <si>
    <t>6,7,8,10,12,14,16 18,20,22,24</t>
  </si>
  <si>
    <t>15 cm</t>
  </si>
  <si>
    <t>szt</t>
  </si>
  <si>
    <t>30 cm</t>
  </si>
  <si>
    <t>6,7,8,10</t>
  </si>
  <si>
    <t>60 cm</t>
  </si>
  <si>
    <t>100 cm</t>
  </si>
  <si>
    <t>Proteza naczyniowa, rozwidlona, dziana, uszczelniana  kolagenem, jednostronnie welurowana, przepuszczalność wody &lt;5 ml/cm2/min,  grubość ściany   0,5 mm.  Rozmiar protezy (średnica i długość) do wyboru Zamawiającego</t>
  </si>
  <si>
    <t>12/6, 14/7, 16/8, 18/9, 20/10, 22/11, 24/12</t>
  </si>
  <si>
    <t>45 cm</t>
  </si>
  <si>
    <t>Razem zadanie nr 1:</t>
  </si>
  <si>
    <t>Słownie wartość brutto zadania nr 1:............................................................................................................................................................zł</t>
  </si>
  <si>
    <t>20 cm</t>
  </si>
  <si>
    <t>40 cm</t>
  </si>
  <si>
    <t>6,7,8</t>
  </si>
  <si>
    <t>50 cm</t>
  </si>
  <si>
    <t>70 cm</t>
  </si>
  <si>
    <t>80 cm</t>
  </si>
  <si>
    <t>Razem zadanie nr 2:</t>
  </si>
  <si>
    <t>Słownie wartość brutto zadania nr 2:............................................................................................................................................................zł</t>
  </si>
  <si>
    <t>Niskoprofilowy cewnik o długości 120 cm, współpracujący z koszulką 6F i prowadnikiem 0.014" o długości 300 cm. Znaczniki T i L ułatwiające pozycjonowanie systemu; działający na zasadzie igły 22G - ulatwia precyzyjny powrót do właściwego światła naczynia. Realnie zmniejsza czas ekspozycji na promieniowania i redukuje czas trwania procedury</t>
  </si>
  <si>
    <t>_________</t>
  </si>
  <si>
    <t>Razem zadanie nr 3:</t>
  </si>
  <si>
    <t>Stent samorozprężalny do tętnic obwodowych, z termiczną pamięcią kształtu, wykonany z jednego kawałka nitinolu, wycięty laserowo. Długość systemu wprowadzającego 80 cm i 120 cm. Średnica systemu wprowadzającego nie większa niż 6F. Średnica kanału wewnętrznego 0.035". Średnice stentu 6, 7, 8, 9, 10, 12, 14mm. Długości stentu 20, 30, 40, 60, 80, 100, 120, 150mm. Dobra widoczność systemu wprowadzającego w obrazie RTG. Markery systemu wprowadzającego oznaczające końce stentu dobrze widoczne w obrazie RTG. Możliwe najmniejsze skracanie stentu podczas implantacji, duża odporność na zgniatanie. Duża siła radialna stentu.</t>
  </si>
  <si>
    <t>Stent typu 'Over-the-wire' do tętnic nerkowych, montowany fabrycznie na balonie, wykonany ze stopu kobaltowo-chromowego, zapewniający zwiększoną nieprzepuszczalność promieniowania rentgenowskiego, zwiększona giętkość i zakładanie bez uszczerbku dla wytrzymałości promieniowej i rusztowania naczynia. Odporny na zgniatanie. Budowa stentu zamkniętokomórkowa, wycięta laserowo z jednej części. Zmniejszone ryzyko skracania podczas zakładania. Niskoprofilowy system wprowadzania stentów - 0.018".Długości systemu wprowadzania 80 i 135 cm. Metalowy prowadnik w zestawie. Kompatybilny z koszulką 5F i prowadnikiem 6F. Długości nierozprężonego stentu 12, 15, 18 i 24mm. Średnice cewnika balonowego 4, 5, 6, 7mm. Ciśnienie napełniania 12 atm dla średnic balonów 4mm i 10 atm dla średnic 5, 6 i 7mm.</t>
  </si>
  <si>
    <t>_______</t>
  </si>
  <si>
    <t xml:space="preserve">Prowadnik hydrofilny
•	średnice 0,018”, 0,020”, 0,025”, 0,032” 0,035”, 0.038”
•	dostępny różnej długości ściętej końcówki rdzenia (taper) 
short = 1 cm,  regular = 3 cm oraz long = 5 cm, 8 cm
•	końcówka prosta, zagięta 45 stopni, typu J, krzywizna Bolia,
•	rdzeń nitinolowy zatopiony w poliuretanie, wykonany z jednego kawałka, z bardzo dobrą kontrola trakcji 1:1, odporny na odkształcenia i na załamanie struktury podłużnej
•	w poliuretanie dodatkowo zatopione nitki wolframowe
•	trwała powłoka hydrofilna na całej długości 
•	atraumatyczna, miękka końcówka, z pamięcią kształtu 
•	dostępny w wersji o sztywności standardowej (grubość rdzenia 0,5mm), półsztywnej (g. r. 0,6mm) i sztywnej (g. r. 0,7mm)
•	wersja sztywna prowadnika trzy krotnie sztywniejsza od wersji standardowej, 
•	powłoka hydrofilna i konstrukcja wykonane były w tej samej technologi dla wszystkich zaoferowanych prowadników
•	dostępny w opcji z kształtowalną końcówką
•	długości 50, 80, 120 ,150, 180,220,260,300, 350, 400, 450 cm   </t>
  </si>
  <si>
    <t>Prowadnik interwencyjny 
o budowie hybrydowej w proksymalnej części pokrytej PTFE 
oraz dystalnej pokrytej powłoką hydrofilną
•	długość powłoki hydrofilnej w części dystalnej 25 cm
•	proksymalna część prowadnika extra sztywna
•	dystalna końcówka prowadnika zagięta lub prosta dla średnicy 0,035”
•	dostępne średnice 0,035”, 0,014”, 0,018”
•	wymagane długości: 180, 260, oraz 300 cm dla średnicy 0,014” i 0,018”</t>
  </si>
  <si>
    <t xml:space="preserve">Zestaw do dostępu udowego (w zestawie z koszulką, miniprowadnikiem i  igłą) :
•	koszulka wykonana z ETFE
•	średnice 4 – 9 Fr, długość 10 cm
•	miniprowadnik o średnicy:  0,035”, 0,038” o długości 45 cm
z końcówką prostą oraz J i stalową igłą
•	w zestawie atraumatyczny rozszerzacz, wykonany z polipropylenu, łączący się zatrzaskowo z koszulką, po wprowadzeniu zatrzask łatwo odłamywany jedną ręką
•	atraumatyczne, gładkie przejście między koszulką a rozszerzaczem oraz stożkowato zakończona końcówka rozszerzacza 
•	boczne ramię, na końcu dystalnym bocznego ramienia jednokierunkowy zawór i trójdrożny kranik umożliwiający przepłukanie  introducera lub podanie leku oraz zapewniający szczelność, intuicyjne przełączanie kranika w jedną z trzech możliwych pozycji - wyczuwalny, charakterystyczny klik
•	silikonowa, hemostatyczna zastawka krzyżowa na końcu proksymalnym
•	lejkowaty kształt przekroju podłużnego końca proksymalnego koszulki (tuż za zastawką) 
•	ucho do szwu chirurgicznego
</t>
  </si>
  <si>
    <t>zestaw</t>
  </si>
  <si>
    <t xml:space="preserve">Koszulka naczyniowa zbrojona / prowadząca / z markerem na końcu - 
  z pokryciem hydrofilnym, do crossover, trudnych odejść tętnicy..
•	koszulka o średnicy 5 - 8 Fr, długości: 45 cm lub 65 cm lub 90 cm
•	kompatybilna z prowadnikiem 0,038”
•	duża średnica wewnętrzna:
- 0,076” (1,90 mm) dla 5 Fr
- 0,087” (2,20 mm) dla 6 Fr
- 0,101” (2,50 mm) dla 7 Fr
- 0,115” (2,90 mm) dla 8 Fr   
•	pokrycie hydrofilne na 5, 15 lub 35 dystalnych cm 
•	zbrojona oplotem stalowym – duża odporność na zgięcia i załamania struktury podłużnej, brak owalizacji światła na zgięciu
•	cała koszulka dobrze widoczna pod skopią
•	złoty marker 5 mm od końca dystalnego  
•	atraumatyczne, gładkie przejście między koszulką a rozszerzaczem oraz stożkowato zakończona końcówka rozszerzacza 
•	boczne ramię, na końcu dystalnym bocznego ramienia jednokierunkowy zawór i trójdrożny kranik umożliwiający przepłukanie koszulki lub podanie leku oraz zapewniający szczelność, intuicyjne przełączanie kranika w jedną z trzech możliwych pozycji - wyczuwalny, charakterystyczny klik
•	silikonowa, hemostatyczna zastawka krzyżowa na końcu proksymalnym
•	lejkowaty kształt przekroju podłużnego końca proksymalnego koszulki (tuż za zastawką)
</t>
  </si>
  <si>
    <t>Cewnik hydrofilny, superselektywny, obwodowy  
•średnice 4 Fr, 5 Fr obie kompatybilne z prowadnikiem 0,038”
•	długości 40, 65, 80, 100, 110, 120 cm
•	kompatybilny z prowadnikiem 0,038” 
•	duża średnica wewnętrzna: 1,03 mm dla 4 Fr i 1,10 mm dla 5 Fr
•	atraumatyczna, miękka końcówka (koniec dystalny bez zbrojenia)
•	dystalna część pokryta warstwą hydrofilną na długości 15, 25, lub 40 cm, bardzo dobre przechodzenie przez okluzje i stenozy obwodowe 
•	kontrola trakcji 1:1 
•	duży wybór krzywizn, w tym krzywizny z otworami bocznymi
•	dwuwarstwowa ściana zbudowana z PTFE (poliuretanu): warstwa zewnętrzna bardziej miękka, warstwa wewnętrzna z PTFE wzbogaconego nylonem – sztywniejsza i twardsza 
•	4 Fr zbrojony podwójnym oplotem ze stali nierdzewnej (dystalne 15 cm bez zbrojenia ; max ciśnienie podania kontrastu p=750 psi)
•	5 Fr zbrojony pojedynczym oplotem ze stali nierdzewnej (dystalne 10 cm bez zbrojenia ; max ciśnienie podania kontrastu p=1000 psi)</t>
  </si>
  <si>
    <t>Cewnik wspierający, do trudnych przejść                                                            
•	kompatybilny z prowadnikiem 0,035” i koszulką 4 Fr oraz kompatybilny z prowadnikiem 0,018” i koszulką 2,6 Fr
•	długości  65, 90, 135, 150 cm
•	trwała powłoka hydrofilna na odcinku dystalnym 40 cm
•	shaft wzmocniony podwójnym oplotem stalowym odporny na załamanie struktury
podłużnej
•	Końcówka dystalna taperowana o długości 12 mm o stożkowatym kształcie
•	Trzy markery: zatopiony marker 1 mm od końcówki widoczny pod skopią, 
oraz dwa markery umieszczone 40 i 100 mm od końcówki dystalnej 
•	Kształt prosty lub zagięty pod kątem 30 stopni</t>
  </si>
  <si>
    <t xml:space="preserve">Stent do tętnic szyjnych 
•	stent nitinolowy o strukturze plecionej
•	dwuwartwowa konstrukcja z mikrosiateczką zapobiegającą mikroembolizacji
•	bardzo małe komórki stentu uniemożliwiające uwalnianie się blaszki
miażdżycowej o powierzchni 0,381 mm2
•	minimalny zakres średnic:  od 5 do 10 mm
•	zakres długości: 25, 37, 47, 22, 33, 40, 25, 43 mm
•	stent w systemie RX , długość segmentu RX 30 cm
•	wszystkie rozmiary stentu kompatybilne z koszulką 5 Fr
</t>
  </si>
  <si>
    <t>Urządzenie do zamykania miejsca nakłucia tętnicy udowej po koszulkach o średnicach od 5 do 8 F, zbudowane z materiałów biowchłanialnych - polimerowa kotwica od strony światła naczynia i kolagen od strony zewnętrznej naczynia, materiał wchłaniający się do 90 dni.
Dostępne również:
urządzenie do zamykania miejsca nakłucia tętnicy udowej po koszulkach o średnicach od 5 do 7 F, biodegradowalne polimerowe dyski od wewnątrz i zewnątrz naczynia, połączone nicią, materiał wchłaniajacy się do 180 dni.</t>
  </si>
  <si>
    <t>Spirale embolizacyjne obwodowe  -
• spirale embolizujące pokryte opatentowaną technologią hydrożelową
• spirale samodzielnie układające się krzyżowo w naczyniu
• dystalny odcinek spiral nie jest pokryty hydrożelem – pełni rolę „kotwicy”  (loop)
• spirale „odłączalne” - w systemie 0,018” oraz 0,035” o termoelektrycznym mechanizmie odłączania
• system „odłączalny”  pozwala na lepszą kontrolę i repozycjonowanie coila, (30 min - w systemie 0,018” oraz 20 min w systemie  0,035”
• spirale o średnicach:  4-20 mm i długości: 7-40 cm, czas odłączenia 0,7 s,</t>
  </si>
  <si>
    <t>Kontroler odłączania do max. 20 spiral</t>
  </si>
  <si>
    <t>Mikrocewnik obwodowy ultraselektywny 
•	trójwarstwowa budowa ściany: wewnętrznie poliuretan PTFE, środkowo zbrojenie wolframowym oplotem z markerem, zewnętrznie poliester elastomer
•	z powłoką hydrofilną
•	kształty końcówek: prosta, zagięta i potrójnie zagięta
•	końcówka z markerem platynowo-irydowym 0.6mm
•	kompatybilny z prowadnikiem max. 0.016”
•	asymetrycznie i gęsto pleciony wolframowy oplot w warstwie środkowe: zapewnia doskonałą kontrolę trakcji 1:1, dobrą nawigację i elastyczność 
•	bardzo dobry przepływ kontrastu przy dużych ciśnieniach (max. 900 psi) 
•	szeroka kompatybilność z wieloma środkami embolizacyjnymi, takimi jak: cząsteczki PVA do 500 mikronów, NBCA, etanol, Lipiodol, płynne środki embolizacyjne, mikrosfery do 500 mikronów, różne środki kontrastowe oraz DMSO, środki chemioterapeutyczne (Epirubicina, Cisplatina, Miriplatina, Doxorubicina)
•	długości 130, 150, 175 cm
•	duża średnica wewnętrzna:
- 0,017” (0,43 mm) dla 1.7 Fr (kompatybilny z prowadnikiem 0,016”)
- 0,019” (0,48 mm) dla 1.9 Fr (kompatybilny z prowadnikiem 0,016”)</t>
  </si>
  <si>
    <t>Mikrocewnik obwodowy superselektywny 
• trójwarstwowa budowa ściany: wewnętrznie poliuretan PTFE, środkowo zbrojenie wolframowym oplotem, zewnętrznie poliester elastomer
• z powłoką hydrofilną
• wolframowy oplot w warstwie środkowej zmienia gęstość wraz z długością mikrocewnika: zapewnia doskonałą kontrolę trakcji 1:1, dobrą nawigację i elastyczność części dystalnej na ostatnich 30 mm
• atraumatyczna, miękka końcówka na ostatnich 0.9 mm pozbawiona wolframowej spiralki, kształtowalna mandrylem 
• bardzo dobry przepływ kontrastu przy dużych ciśnieniach (max. 750 - 900 psi) do 4,2 ml/sek
• szeroka kompatybilność z wieloma środkami embolizacyjnymi, takimi jak: cząsteczki PVA, NBCA, etanol, Lipiodol, płynne środki embolizacyjne, mikrosfery, różne środki kontrastowe oraz DMSO
• długości 110, 130, 150 cm
• duża średnica wewnętrzna:
- 0,019” (0,49 mm) dla 2.0 Fr (kompatybilny z prowadnikiem 0,016”)
- 0,022” (0,57 mm) dla 2.4 Fr (kompatybilny z prowadnikiem 0,018”)
- 0,025” (0,65 mm) dla 2.7 Fr (kompatybilny z prowadnikiem 0,021”)
- 0,027” (0,70 mm) dla 2.8 Fr (kompatybilny z prowadnikiem 0,021”)</t>
  </si>
  <si>
    <t>Mikroprowadnik (małe naczynia obwodowe, naczynia mózgowe) do mikrocewnika 
•	średnice 0,012”, 0,016” ; długość 180, 200 cm
•	długość elastycznej końcówki  25 cm (standard) lub 35 cm (flexible)
•	 końcówka zagięta 45°, zagięta 90° x 4mm, podwójnie zagięta 90° + 150°, zagięta w kształcie J 1.5 mm
•	złoty marker na końcu – 2 cm sprężynka – bardzo dobra widoczność w skopii
•	wykonany z jednego kawałka – kontrola trakcji 1:1, odporny na załamanie
•	hydrofilna otoczka „M-coat”
•	zaokrąglona, atraumatyczna końcówka</t>
  </si>
  <si>
    <t>Mikrosfery przeznaczone do chemoembolizacji – 
- zbudowane na bazie polimeru glikolu polietylenowego  modyfikowanego grupami sulfonowymi
- mogą być obciążane chemioterapeutykiem: irinotekan, doxorubicyna, idarubicyna lub epirubicyna
- ściśliwe, hydrofilne, nieresorbowalne, niewywołujące reakcji zapalnej
- precyzyjnie kalibrowane
- 3 wielkości mikrosfer: 100 µm ± 25 µm; 200 µm ±50 µm; 400 µm ± 50 µm
- pakowane w strzykawki a 20 ml
- strzykawka zawiera 2 ml mikrosfer + 4 ml soli fizjologicznej
- kod kolorystyczny dla poszczególnych wielkości mikrosfer
- termin użycia 36 miesięcy</t>
  </si>
  <si>
    <t>Mikrosfery przeznaczone do embolizacji – 
• zbudowane na bazie polimeru glikolu polietylenowego 
• ściśliwe, hydrofilne, nieresorbowalne, niewywołujące reakcji zapalnej
• precyzyjnie kalibrowane
• wielkości mikrosfer: 
75 µm ± 30 µm; 200 µm ±75 µm; 400 µm ± 75 µm; 
600 µm ± 75 µm; 800 µm ±75 µm; 1100 µm ± 75 µm
• pakowane w strzykawki a 20 ml
• strzykawka zawiera 2 ml mikrosfer + 4 ml soli fizjologicznej
• kod kolorystyczny dla poszczególnych wielkości mikrosfer 
• termin użycia 36 miesięcy</t>
  </si>
  <si>
    <t>Razem zadanie nr 5</t>
  </si>
  <si>
    <t>słownie wartość brutto Zadania nr 5………………………………………………………………………….zł</t>
  </si>
  <si>
    <r>
      <rPr>
        <sz val="11"/>
        <color indexed="8"/>
        <rFont val="Calibri"/>
        <family val="2"/>
        <charset val="238"/>
      </rPr>
      <t xml:space="preserve">Cewniki do embolektomi jednokanałowe, sterylne do usuwania zatorów i skrzeplin z naczyń krwionośnych. Cewnik widoczny w promieniach rtg. Rozmiar od 2 F do 10 F, długość od 40-120 cm. </t>
    </r>
    <r>
      <rPr>
        <b/>
        <sz val="11"/>
        <color indexed="8"/>
        <rFont val="Calibri"/>
        <family val="2"/>
        <charset val="238"/>
      </rPr>
      <t>Rozmiar do wyboru Zamawiającego</t>
    </r>
  </si>
  <si>
    <t xml:space="preserve"> 2F- 10F</t>
  </si>
  <si>
    <t xml:space="preserve">40-120 cm </t>
  </si>
  <si>
    <t xml:space="preserve"> </t>
  </si>
  <si>
    <r>
      <rPr>
        <sz val="11"/>
        <color indexed="8"/>
        <rFont val="Calibri"/>
        <family val="2"/>
        <charset val="238"/>
      </rPr>
      <t xml:space="preserve">Cewniki do embolektomi dwukanałowe z otworami bocznymi lub z otworem centralnym, sterylne do usuwania zatorów i skrzeplin z naczyń krwionośnych. Cewnik widoczny w promieniach rtg. Rozmiar od 5 F do 7 F, długość 40 -120 cm cm. 
</t>
    </r>
    <r>
      <rPr>
        <b/>
        <sz val="11"/>
        <color indexed="8"/>
        <rFont val="Calibri"/>
        <family val="2"/>
        <charset val="238"/>
      </rPr>
      <t>Rozmiar i rodzaj  do wyboru Zamawiającego</t>
    </r>
  </si>
  <si>
    <t>5F-7F</t>
  </si>
  <si>
    <t>Razem zadanie nr 6</t>
  </si>
  <si>
    <t>słownie wartość brutto Zadania nr 6………………………………………………………………………….zł</t>
  </si>
  <si>
    <t xml:space="preserve">Igła angiograficzna, sterylna, prosta typu luer,  wielkość 1.3 x 70 mm;  18G. </t>
  </si>
  <si>
    <t>Razem zadanie nr 7</t>
  </si>
  <si>
    <t>słownie wartość brutto Zadania nr 7………………………………………………………………………….zł</t>
  </si>
  <si>
    <t xml:space="preserve">8, 16, 18, 20 
</t>
  </si>
  <si>
    <t xml:space="preserve"> 15 cm</t>
  </si>
  <si>
    <t xml:space="preserve">8, 14,16,18, 20  </t>
  </si>
  <si>
    <t xml:space="preserve">6, 7, 8   
 </t>
  </si>
  <si>
    <t xml:space="preserve"> 40 cm</t>
  </si>
  <si>
    <t xml:space="preserve">6, 7, 8  
</t>
  </si>
  <si>
    <t xml:space="preserve">  60 cm</t>
  </si>
  <si>
    <t>12/6mm, 14/7mm, 16/8mm, 18/9mm,</t>
  </si>
  <si>
    <t xml:space="preserve"> 20/10mm, 22/11mm , 24/12 mm-</t>
  </si>
  <si>
    <t>6,8mm</t>
  </si>
  <si>
    <t xml:space="preserve"> 90 cm </t>
  </si>
  <si>
    <t>Razem zadanie nr 8</t>
  </si>
  <si>
    <t>słownie wartość brutto Zadania nr 8………………………………………………………………………….zł</t>
  </si>
  <si>
    <t>Stentgraft nitinolowy z powłoką heparynową:
-	Wykonany z drutu nitinolowego, od wewnątrz materiał PTFE  
-	Powierzchnia wewnętrzna z powłoką heparynową
-	Sposób łączenia szkieletu z materiałem pokrywającym - spoiny laminowane 
-	Długość zestawu wprowadzającego: 75 lub 120 cm
-	Możliwość łączenia kilku endoprotez w sposób teleskopowy
-	Giętki stentgraft i system wprowadzający umożliwiający implantację w krętych naczyniach obwodowych
-	Średnica zestawu wprowadzającego: 6 -10 Fr</t>
  </si>
  <si>
    <t xml:space="preserve">5-8mm </t>
  </si>
  <si>
    <t xml:space="preserve">    2,5cm</t>
  </si>
  <si>
    <t xml:space="preserve">  5-13mm </t>
  </si>
  <si>
    <t xml:space="preserve"> 5-9mm </t>
  </si>
  <si>
    <t xml:space="preserve">    7,5cm</t>
  </si>
  <si>
    <t xml:space="preserve">    5-10mm </t>
  </si>
  <si>
    <t xml:space="preserve">    15cm</t>
  </si>
  <si>
    <t xml:space="preserve">  5-8mm </t>
  </si>
  <si>
    <t xml:space="preserve">    25cm</t>
  </si>
  <si>
    <t xml:space="preserve">Stentgraft aortalny brzuszny z możliwością zaginania proksymalnej części stentgraftu:
-	Stentgraft rozwidlony, wielomodułowy
-	Wykonany z nitinolu powlekanego PTFE
-	System mocowania podnerkowego w postaci haczyków 
-	Bezszwowe łączenie szkieletu stentgraftu z pokryciem
-	Możliwość repozycji głównego ramienia stentgraftu pozwalająca na precyzyjne ustawienie jego górnej części pod tętnicami nerkowymi
-	Możliwość rotacji głównego ramienia stentgraftu w celu ułatwienia kaniulacji przeciwległej odnogi
-	Możliwość wyginania proksymalnej części stentgraftu w celu zaadoptowania do krzywizny szyi tętniaka
-	Wymagana długość szyi - 10mm przy kącie szyi do 60°
-	Wymagana długość szyi - 15mm przy kącie szyi do 90°
-	System wprowadzający 15-18Fr
-	Szeroki zakres rozmiarów części aortalnej – do średnicy aorty 16-32 mm oraz części biodrowej – do średnicy tętnic biodrowych 8-25 mm
-	W zestawie cewnik balonowy do modelowania stentgraftu i 2 koszulki wprowadzające z dodatkowym mankietem uszczelniającym </t>
  </si>
  <si>
    <t>Stentgraft  aortalny brzuszny:
-	stentgraft rozwidlony, wielomodułowy
-	wykonany z nitinolu powlekanego PTFE
-	system mocowania podnerkowego w postaci haczyków 
-	bezszwowe łączenie szkieletu stentgraftu z pokryciem
-	możliwość repozycji głównego ramienia stentgraftu pozwalająca na precyzyjne ustawienie jego górnej części pod tętnicami nerkowymi
-	możliwość rotacji głównego ramienia stentgraftu w celu ułatwienia kaniulacji przeciwległej odnogi
-	system wprowadzający nie przekraczający 18Fr
-	szeroki zakres rozmiarów części aortalnej – do średnicy aorty 19-32 mm oraz części biodrowej – do średnicy tętnic biodrowych 8-25 mm
-	dobra widoczność w RTG
-	w zestawie cewnik balonowy do modelowania stentgraftu i 2 koszulki wprowadzające z dodatkowym mankietem uszczelniającym</t>
  </si>
  <si>
    <t xml:space="preserve">Stentgraft piersiowy z odgałęzieniem do tętnicy podobojczykowej:
-	Stentgraft o budowie modułowej 
-	Główny element aortalny posiada portal wewnętrzny umożliwiający umieszczenie i uszczelnienie komponentu do tętnicy podobojczykowej 
-	Komponent do tętnicy podobojczykowej pokryty powłoką heparynową 
-	Stentgraft wykonany z drutu nitinolowego pokrytego materiałem ePTFE 
-	Bezszwowe łączenie szkieletu stentgraftu z pokryciem za pomocą laminowanej taśmy 
-	Stentgraft składa się z elementu głównego aortalnego oraz komponentu do tętnicy podobojczykowej 
-	Możliwość przedłużenia proksymalnego i dystalnego przy pomocy kompatybilnych elementów 
-	System wprowadzający - 20, 22, 24, 26 Fr 
-	Długość głównego elementu aortalnego: 15 cm 
-	Stentgraft pozwala na zaopatrzenie aorty o średnicy od 16 do 42 mm 
-	Długość komponentu do tętnicy podobojczykowej: 6 cm 
-	Stentgraft pozwala na zaopatrzenie tętnicy podobojczykowej o średnicy od 6 mm do 18 mm 
-	Zestaw składa się ze stentgraftu dopasowanego do anatomii pacjenta wraz z koszulką wprowadzającą oraz balonami modelującymi </t>
  </si>
  <si>
    <t>Razem zadanie nr 9</t>
  </si>
  <si>
    <t>słownie wartość brutto Zadania nr 9………………………………………………………………………….zł</t>
  </si>
  <si>
    <t>__________</t>
  </si>
  <si>
    <t>___</t>
  </si>
  <si>
    <t>Prowadnik o nitinolowym rdzeniu pokrytym polimerową powłoką hydrofilną. Zakończenie proste, zagięte 45 stopni, J-Tip, Standard Long Taper, Stiff Long Taper.  Srednice: 0.018”, 0.035”, 0.038”. Długości: 80, 150, 180 oraz 260 cm. 2 rodzaje sztywności prowadnika Stiff i Standard</t>
  </si>
  <si>
    <t>Prowadnik o stalowym rdzeniu z zakończeniem J oraz C. Super sztywny o miękkiej (11 lub 16cm). Końcówka widoczna we fluoroskopii wykonana z oplotu wolframowego pokrytego złotem, długość końcówki cieniującej 11cm i 16cm. Średnica 0,035” Długości: 185 i 300 cm</t>
  </si>
  <si>
    <t>Prowadnik specjalistyczny 0.014” i 0.018”. Długości: 130, 190 i 300 cm  Końcówka prowadnika: prosta - kształtowalna bądź zagięta ‘’J”. Dedykowany do tętnic nerkowych bez powłoki hydrofilnej.
Prowadnik z dostępny w wersji z długim i krótkim taperowaniem. Wersja 0.014" posiadająca platynowy dystalny marker o długości 3cm, 0.018" o długości 5cm a następnie 3 platynowe znaczniki cieniujące w odległościach 5mm dla obydwu wersji. Tip Load końcówek 1,3g i 1,7g dla wersji 0,014" oraz 2g i 4g dla wersji 0,018".</t>
  </si>
  <si>
    <t xml:space="preserve">Cewnik wspierający kompatybilny z prowadnikiem 0,014” 0,018” 0,035”, 
	 Dystalny koniec taperowany z maksymalnymi średnicami wejściowymi końcówki odpowienio 1,4Fr (dla 0,014"), 1,7Fr (dla 0,018") i 2,84Fr (dla 0,035"). 
Trzy markery RO w dystalnej części oraz hydrofiolne pokrycie dystalnej części. Długości cewników: 65, 90, 135 i 150 cm. </t>
  </si>
  <si>
    <t>Strzykawka wysokociśnieniowa. Strzykawka o polikarbonatowym korpusie. Pojemność 20cm sześciennych. Wytrzymałości ciśnieniowej do 26 atm. Strzykawka z manometrem o skali w jednostkach: ATM i kPa. Strzykawka posiada gwintowany tłok i mechanizm blokujący aktywowany przez zatrzask.</t>
  </si>
  <si>
    <t>Stent nitinolowy, kompatybilny z prowadnikiem 0.035”, samorozprężalny. Pokryty polimerem i lekiem typu paclitaxel, dawka leku 0,167 mikrograma/mm2. Średnice 6 i 7 mm, długość 40, 60, 80, 100, i 120 mm. Średnica systemu wprowadzającego 6F, długość systemu wprowadzającego 75cm i 130cm. System wprowadzania współosiowy o trzech szaftach. System uwalniania z pokrętłem umożliwiającym rozprężanie stentu jedną ręką.</t>
  </si>
  <si>
    <t>Cewnik kompatybilny z prowadnikiem 0,018” (Over The Wire). Średnice balonu od 5 mm do 8 mm. Długości robocza balonu i aterotomów: 2 cm. Liczba aterotomów na obwodzie balonu: 4. Wysokość robocza aterotomów po rozprężeniu balonu: 0,13mm. Długość cewnika: od 50 cm, 90cm i 135 cm. Kompatybilny z koszulką 7F, RBP 10 atm, ciśnienie nominalne 6 atm.</t>
  </si>
  <si>
    <t>Stent wycinany zamontowany na cewniku balonowym ze stopu stali nierdzewnej , zamontowany fabrycznie na balonie.
Cewnik balonowy akceptujący prowadnik 0,035” „over the wire”,
Długość cewnika 75 oraz 135cm. RBP 12atm. Stent o dużej elastyczności i możliwości dopasowania do kształtu naczynia. Stent o dużej sile radialnej. Długości stentu 17/25/27/37/57mm, średnice 5/6/7/8/9/10 mm. Kompatybilny z koszulką 6F (średnice 5,0-8,0mm) z możłiwością postdylatacji do 9mm, 7F( dla rozmiaru 8x57mm oraz średnic 9,0-10,0 mm) z możliwością postdylatacji do 11mm. Dobra widoczność stentu we fluoroskopii.</t>
  </si>
  <si>
    <t>Stent zamontowany na cewniku balonowym. Stent wykonany ze stopu stali nierdzewnej 316L.
Rozmiary stentu: średnice 4/5/6/7 mm, długości 14,15,18,19 mm. Kompatybilny z koszulką 5F (średnice 4,0-6,0 mm) oraz 6F – wymiar 7,0. Kompatybilny z prowadnikiem 0,018”. Cewnik dostawczy w systemie Monorail. Długości cewnika dostawczego 90 i 150cm. Ciśnienie nominalne 10 atm, RBP 14 atm.</t>
  </si>
  <si>
    <t>System protekcji dystalnej z prowadnikiem 0,014" pokryty teflonem o długości 190 cm oraz 300 cm z platynową miękką kształtowalną końcówką. Koszyk filtra umocowany w sposób gwarantujący obrót na prowadniku. Filtr w postaci pętli nitinolowej będącej jednocześnie cieniującym markerem z koszykiem/membraną o porowatości 110mikronów. Jeden rozmiar dopasowujący się do różnych średnic naczynia w zakresie od 3,5 do 5,5mm. System Monorail o profilu przejścia 3,2F</t>
  </si>
  <si>
    <t>Dzierżawa konsoli IVUS kompatybilna z cewnikami IVUS 0,018" i 0,035"</t>
  </si>
  <si>
    <t>m-c</t>
  </si>
  <si>
    <t>Razem zadanie nr 10</t>
  </si>
  <si>
    <t>słownie wartość brutto Zadania nr 10………………………………………………………………………….zł</t>
  </si>
  <si>
    <t>Koszulka naczyniowa długa, zbrojona 
• Średnica wewnętrzna 0.088”, długość 80, 90 lub 100cm
• Zakończenia: proste lub MP
• Powłoka hydrofilna na dystalnym odcinku, wzmocnione podparcie proksymalne; dysytalna strefa elastyczna - 4cm; zbrojony spiralą ze stali nierdzewnej na całej długości</t>
  </si>
  <si>
    <t>Cewnik aspiracyjny
• Cewnik reperfuzyjny prosty o średnicy zewnętrznej 5F i średnica wewnętrzna .043" oraz długości 153cm;
• dystalne 60cm cewnika pokryte autorską powłoką hydrofilną; 
•  wewnętrzna warstwa PTFE na całej długości  
• możliwość kształtowania końca dystalnego goracą parą - dołączony mandryn w zestawie;  
• Cewnik dedykowany do interwencji w odcinku M1 i M2;</t>
  </si>
  <si>
    <t xml:space="preserve">Benchmark
• Cewnik dostępu udowego/radialnego; średnica wewnętrzna 0.081''/0.096''; • wykonane z laserowo ciętej rurki ze stali nierdzewnej typu "hypotube"; • dostępne długości dla mniejszego cewnika - 95, 10, 115cm; dla większego 80, 90 lub 100cm. • dystalnie pokryte warstwą hydrofilną - 18cm (.081) lub 9 cm (.096); • elastyczna strefa dystalna - od 16cm w mniejszym cewniku i 4,5 cm w cewniku o większej średnicy 
</t>
  </si>
  <si>
    <t>Cewnik aspiracyjny dystalny
• Cewnik aspiracyjny dystalny – długość robocza 160cm, średnica proksymalna zewnętrzna – 4,7F, dystalna wewnętrzna - .035”</t>
  </si>
  <si>
    <t>3D stentretriever
• Urządzenie do mechanicznego udrażniania naczyń wewnątrzczaszkowych; przeznaczony do naczyń od 3mm średnicy, długość całkowita urządzenia – ok. 203cm; 
• długość części aspiracyjnej 26mm; średnica robocza – 4,5mm; 
• wyposażony w 5 znaczników</t>
  </si>
  <si>
    <t>Razem zadanie nr 11</t>
  </si>
  <si>
    <t>słownie wartość brutto Zadania nr 11………………………………………………………………………….zł</t>
  </si>
  <si>
    <t>Spirala okluzyjna
• platynowa spirala 3D; pierwotna średnica - 0,020”
• spirala dwuczęściowa - część kotwicząca (standard) i część wypełniająca (miękka),
• dostępne długości: 20, 30, 50 lub 60 cm; (w zależności od średnicy spirali)
• dedykowane do zamykania naczyń o dużym przepływie krwi o średnicy przynajmniej od 3 do 14 mm.
• Kompatybilne z mikrocewnikami 0,025”/0,027”</t>
  </si>
  <si>
    <t>____</t>
  </si>
  <si>
    <t>Mikrocewnik
• Średnica: wewn. 0.025”; zewn. 2,95-2,6F (proks.-dist.)
• Długość całkowita – 115, 135 lub 150 cm;
• Widoczność w RTG – wyznakowane ostatnie 3cm mikrocewnika; dwa markery dystalne w odległości 3cm od siebie
• Zakończenia – proste, 45 lub 90 stopni</t>
  </si>
  <si>
    <t>Razem zadanie nr 12</t>
  </si>
  <si>
    <t>słownie wartość brutto Zadania nr 12………………………………………………………………………….zł</t>
  </si>
  <si>
    <t>Stent rozprężany na balonie
-OTW, kobaltowo-chromowy typu slotted tube
- kompatybilny z prowadnikiem 0,035”
- grubość ściany stentu nie większa niż 0,063”
- dł. układu wprowadzającego 80 i 135 cm
- dostępne średnice od 4,0 do 10,0 mm 
- dostępne  długości stentu od 12 do 59 mm
- wszystkie rozmiary kompatybilne z 6F introduktorem
- stent wskazany w leczeniu nowo powstałych lub restenotycznych zwężeń miażdżycowych oraz w leczeniu paliatywnym zwężeń spowodowanych naciekiem nowotworowym w drogach żółciowych</t>
  </si>
  <si>
    <t>Stenty na balonie do naczyń nerkowych - kobaltowo – chromowy, system RX
- długość stentu od 12 do 18 mm
- średnice od 4,0 do 7mm co 0,5 mm
- niski profil stentu
- ciśnienie RBP 14 atm
- kompatybilny z prowadnikiem 0,014"
- wysoka siła radialna
- kompatybilne z introduktorem 5F dla wszystkich rozmiarów</t>
  </si>
  <si>
    <t>Samorozprężalny, elastyczny stent zamkniętokomórkowy wykonany z 6 par włókien nitinolowych, tkanych heliakalnie w zamkniętej geometrii komórek. 
Wskazania: tętnica podkolanowa i powierzchowna udowa.
Rozmiary: średnica 4.5, 5.0, 5.5, 6.0, 6.5 oraz 7.5mm, długość stentu 20 - 200mm (co najmniej 10 różnych długości, w tym stenty krótkie o długości 20mm i długie o długości 180 i 200 mm)
Długość cewnika 80 i 120cm.
Kompatybilny z 6F i prowadnikiem 0,018.   
Wysoka odporność na:
a) zginanie i rozciąganie, potwierdzona testami wytrzymałościowymi (10 milionów cykli bez uszkodzenia)
b) skręcanie, potwierdzona w testach mechanicznych (20 milionów cykli bez uszkodzenia)
Technika implantacji pozwalająca na dostosowanie długości oraz stopnia upakowania stentu w tętnicy.
Możliwość modelowania stentu po jego implantacji
Wysoka siła radialna
Wymaga predylatacji. Wymiarowanie stentu 1:1 względem średnicy naczynia</t>
  </si>
  <si>
    <t>Cewnik balonowy wielozadaniowy, 
- pokrycie  ułatwiające manewrowanie w wąskich i krętych naczyniach
- NP 4-8atm   RBP &gt; 7atm, a dla średnic 3,0 &gt; 27atm , dla rozmiaru 4/60 mm = 18 atm
- możliwość zastosowania introduktora 5F dla średnic 3-6mm, 6F dla śr. 7-12 mm i 7F dla     śr. 14 mm
- materiał balonu odporny na zadrapania i uszkodzenia podczas przechodzenia przez zwapniałe ciasne zmiany
- kompatybilny z prowadnikiem 0,035” OTW
- dostępne średnice od 3,0 do 14mm
- dostępne długości: 20-40mm dla średnicy 3,0mm; 20 - 200 mm dla średnic od 4,0 do 7,0mm i 20- 80mm dla średnic 8 – 14mm, ponadto dla średnic 4,0; 5,0 i 6,0 mm dostępna dł. 250mm, 
- długość układu wprowadzającego 80 i 135cm</t>
  </si>
  <si>
    <t>Stent samorozprężalny do tętnic szyjnych
- średnice: od 7 do 10 mm, dostępne także stenty taperowane
- nitynolowy z systemem dostawczym typu monorail
- kompatybilny z cewnikiem prowadzącym 8F i koszulką 6F
- dostępny stent o budowie zamknięto- i otwartokomórkowej
- długości 20, 30 i 40 mm</t>
  </si>
  <si>
    <t>Specjalistyczny cewnik balonowy do interwencji poniżej kolana
- kompatybilny z prowadnikiem 0,014” OTW
 i z introducerem 4F dla wszystkich rozmiarów
- długości systemu 90 i 150cm
- NP = 8atm, RBP = 14atm
- dostępne średnice od 1,5 do 4mm (dla śr. 1,5mm dostępne min. 4 długości)
- długości: 20,40,60,80,1200, 200mm
- pokrycie ułatwiające manewrowanie w wąskich i krętych naczyniach; materiał balonu odporny na zadrapania i uszkodzenia podczas przechodzenia przez zwapniałe ciasne zmiany
- dostępne również balony przeznaczone do przechodzenia i predylatacji bardzo ciasnych zmian o podwójnej powłoce hydrofilnej, system OTW, kompatybilne z prowadnikiem 0,014” i introducerem 4F. Dostępne średnice 1,2; 1,5; 2,0mm w długościach 12 i 20mm. Ciśnienie nominalne 8 atm; RBP 14atm. Długość shaftu 145 cm. Profil wejścia końcówki 0,017” – wzmocniona część dystalna końcówki dla większej siły penetracji przez zmianę.</t>
  </si>
  <si>
    <t>Cewnik balonowy typu Rx do predylatacji
- długość systemu dostawczego 143 cm
- dostępne średnice od 1,5 do 5mm i długości 12, 15, 20mm a dla średnic 2,5 -3,0 i 3,5 dodatkowo długość 25mm, 
- RBP 18 atm, NP 12 atm, 
- kompatybilny z prowadnikiem 0,014”</t>
  </si>
  <si>
    <t>Korek naczyniowy do embolizacji 
- Konstrukcja oparta na siatce nitinolowej, wielowarstwowa, zapewniająca samorozprężenie się urządzenia w naczyniu. Dostępne min. 3 rodzaje korków o różnej konstrukcji do wyboru;
- Średnica korka w zakresie od 3 mm do 22 mm
- Max. Dł. cewnika wprowadzającego 100cm;
- Średnica cewnika wprowadzającego 4-9F (0,038’’-0,098’’) w zależności od rozmiaru korka;                             
- Możliwość wielokrotnego repozycjonowania korka przed ostatecznym odczepieniem od systemu doprowadzającego;
- Krótki czas embolizacji po implantacji 
- Minimalne ryzyko rekanalizacji naczynia po zastosowaniu korka naczyniowego;</t>
  </si>
  <si>
    <t>System protekcji dystalnej typu filtr,
- wielkość porów 120um;
- filtr centralnie umiejscowiony na prowadniku, umocowany w sposób niezależny od prowadnika. Specjalne zabezpieczenie na prowadniku zapobiega przypadkowemu zsunięciu się kosza z prowadnika;
- możliwość zastosowania protekcji do tętnic o średnicy 3,25 do 7 mm (dla średnic 4-7mm dostępny jeden uniwersalny rozmiar);
- długość systemu &gt;/=190 cm 
- prowadnik ruchomy niezależny od systemu protekcji posiadający kilka stopni sztywności dla lepszego podparcia systemu (minimum 3).</t>
  </si>
  <si>
    <t>Prowadnik specjalistyczny  0,018” 
- prowadnik stalowy do udrożnień,
- dostępne 3 rodzaje sztywności końcówki – najsztywniejsza końcówka taperowana o średnicy 0,0125”. 
- 3cm tip widzialny w promieniowaniu rtg, dla końcówki prostej i 10 cm dla końcówki taperowanej. Pokrycie prowadnika w obrębie końcówki roboczej hydrofilne. Dobra sterowalność prowadnika.
Dostępne długości 145, 195, 300 cm</t>
  </si>
  <si>
    <t>Hybrydowy prowadnik zabiegowy 0,018” 
- zbudowany ze stalowego rdzenia i nitinolowej końcówki 4g, pokrycie hydrofilne, prosta kształtowalna końcówka, dostępne 2 rodzaje prowadników – z końcówką dystalną o długości 10 cm dla lepszego wsparcia i o długości 25 cm. Dostępne  długości prowadnika: 210 i 300 cm</t>
  </si>
  <si>
    <t>Hybrydowy prowadnik  zabiegowy 0,014”  przeznaczony do procedur endowaskularnych poniżej kolana
- dystalna część rdzenia wykonana z nitynolu – zapewnia wytrzymałość końcówki
- proksymalna część wykonana ze stali dla dużego podparcia
- Dostępna prosta końcówka, spirale na dystalnym końcu umożliwiają kształtowanie końcówki i gwarantują wysoką pamięć kształtu oraz doskonałą widoczność w skopi
- długość: 190 i 300 cm
- dwie rodzaje sztywności końcówki: 2.8 i 3.5g</t>
  </si>
  <si>
    <t>Prowadnik specjalistyczny 0,014”
do użycia w przypadku CTO w obszarze poniżej kolana
- długości 190 i 300 cm, przynajmniej 3 rodzaje sztywności końcówki. Hydrofilne pokrycie końcówki roboczej ok 30cm)</t>
  </si>
  <si>
    <t>Prowadnik 0,014”HiTorque
Rdzeń prowadnika w zależności od rodzaju stal/nitynol/hyten. Pokrycie hydrofilne. Dwie długości prowadnika.. Końcówka prosta i typu ‘’J’’
Dostępne  długości prowadnika: 180 i 300 cm</t>
  </si>
  <si>
    <t>Szewne systemy do zamykania dostępów naczyniowych po introducerze do 24F. 
Zestaw składający się z 3 elementów:
- urządzenia do zakładania szwów, wyposażonego w miarkę głębokości tkanki;
- popychacza węzła, 
- obcinarki
Możliwość zamykania otworów 5-8F za pomocą jednego zamykacza, a do 24F za pomocą dwóch.
- wskazania do zastosowania w tętnicach oraz żyłach</t>
  </si>
  <si>
    <t>Mechaniczny systemy zamykający miejsce dostępu naczyniowego                             
- działanie na zasadzie nitynolowego klipsa,
- do zastosowania w tętnicach 5-6F</t>
  </si>
  <si>
    <t>Razem zadanie nr 13</t>
  </si>
  <si>
    <t>słownie wartość brutto Zadania nr 13………………………………………………………………………….zł</t>
  </si>
  <si>
    <t xml:space="preserve">Gąbka hemostatyczna o działaniu antybakteryjnym do hamowania krwawienia w tym krawienia tętniczego po dostępnie naczyniowym do 12Fr i powstrzymywania silnych krwawień narządowych, w rozmiarze: 5 x 5 cm, grubość 1 cm
Wykonana w 100% z włókien chitosanu pochodzącego od skorupiaków.
Z możliwością użycia u pacjentów stosujących leki powodujące rozrzedzenie krwi. 
Właściwości: 
• Niewchłanialna
• Aktywna obustronnie
• Sterylna
• Jednorazowego użytku
</t>
  </si>
  <si>
    <t>Stent do zapobiegania zatorom w tętnicy szyjnej, 
samorozprężalny, otwartokomórkowy stent nitinolowy pokryty mikrosiateczką z PET z porami o średnicy w zakresie 150-180µm. Średnice stentu: 6, 7, 8, 9, 10 mm. Długości stentu : 20mm, 30mm, 40mm, 60mm. System RX kompatybilny z prowadnikiem 0,014”. Długość robocza cewnika 135 cm. Współpracujący z koszulką wprowadzającą 6 Fr. System wprowadzający 6 Fr. Rozmiar włókien 20 µm</t>
  </si>
  <si>
    <t>Razem zadanie nr 14</t>
  </si>
  <si>
    <t>słownie wartość brutto Zadania nr 14………………………………………………………………………….zł</t>
  </si>
  <si>
    <t>Stentgraft samorozprężalny przeznaczony do tętnic biodrowych:
Zbudowany jest na bazie stalowego Z-stentu nadającego poszczególnym segmentom optymalną siłę rozprężania przy dłużej wytrzymałości radialnej. Posiada pokrycie poliestrowe z tkaniny stosowanej do produkcji protez naczyniowych.
Średnice proksymalne stentgraftu: 9, 11, 13, 16, 20, 24 mm
średnica dystalna stentgraftu: 13 mm; 
Długość stentgraftu :39, 56, 74, 90, 107, 122 mm dla średnic 9, 11mm oraz 39, 56, 74, 90 dla średnic 16, 20, 24 mm.
Stentgraft dostarczony jest w formie systemu wprowadzającego o średnicy 14-16 F w zależności od średnicy proksymalnej stentgraftu
Dostępny stentgraft nitinolowy o średnicach proksymalnych: 9, 11, 13, 16, 20, 24mm i długości całkowitej w przedziale 70-153mm załadowany na system wprowadzający 12-14F.</t>
  </si>
  <si>
    <t>Cewnik balonowy: Cewnik przeznaczony do czasowego zamknięcia dużych naczyń lub do rozprężania protezy wewnątrznaczyniowej: Średnica cewnika 9F lub 10F; zalecana średnica koszuli 12F lub 14F; Kompatybilny z prowadnikiem 0,035"; Długość shaftu: 120cm lub 140cm. ́Średnica maksymalnie wypełnionego balonu: 32mm, 46mm; Maksymalna pojemność balonu: 30ml; 60ml</t>
  </si>
  <si>
    <t>Cewniki angiograficzne do zabiegów specjalistycznych: Angiograficzne cewniki diagnostyczne do zabiegów specjalistycznych:
O średnicy 5F, szaft wykonany z nylonu, zbrojony na całej długości ośmioma drutami z nierdzewnej stali, wyprofilowana, dobra sterowalność 1:1, temperowana końcówka. Wiele konfiguracji ukształtowania końcówek (nie mniej niż 35, m.in. KMP, Vanschie 1-5, VS1-2, VSC 1,2, 3 LEV 1,2, MPB) przeznaczonych do trudnych i nietypowych anatomii (np. wewnątrznaczyniowego leczenia tętniaków aorty za pomocą stentgrafów). Cewniki w przedziale długości 40 – 125 cm, kompatybilne z prowadnikami 0,035” lub 0,038”</t>
  </si>
  <si>
    <t>Prowadnik hydrofilny o elastycznym lub sztywnym szafcie: Prowadnik nitynolowy powleczony biokompatybilną powłoką hydrofilną, dystalna część rdzenia taperowana, zawierająca platynową spiralę zwiększającą widoczność w skopii, na zewnątrz pokryty poliuretanową osłonką; z uchwytem umożliwiającym rotację; średnica prowadnika 0,035” , długość 145cm, 180cm, 260cm; końcówka zagięta pod kątem 45o;
Dostępne prowadniki w wersji z nitylonowym zwężanym rdzeniem z poliuretanową powłoką impregnowaną wolframem i powłoką hydrofilną ze standardowym lub sztywnym szaftem; uchwyt umożliwiający rotację oraz łopatkowy element do prostowania i wprowadzania prowadnika. końcówki prosta i zagięta pod kątem 45o;  średnica 0.018" i 0.035", długość 80cm, 150cm, 180cm, 260cm, 320cm, (dla prowadników ze standardowym szaftem) oraz średnica 0,035” długość 80cm, 150cm, 180cm, 260cm, 320cm (dla prowadników ze sztywnym szaftem).</t>
  </si>
  <si>
    <t>Prowadniki o najwyższej sztywności z giętką, elastyczną końcówka o długości 4 cm lub 7 cm zawierające wewnętrzny złoty coil poprawiający widoczność w promieniach rtg. Średnica prowadnika 0,035", długość: 90, 145, 180, 260 lub 300cm. Końcówka prowadnika prosta, w kształcie "J" o promieniu 3 lu 7.5mm lub podwójnie zagięta o krzywiźnie 75/15mm lub 55/15mm.</t>
  </si>
  <si>
    <t>Prowadniki specjalistyczne o najwyższej sztywności: rdzeń zbudowany z litego drutu stalowego ekstrasztywnego lub ultrasztywnego, w części dystalnej taperowany szatf ze stalowym oplotem, tip prowadnika połączony z rdzeniem drutem bezpieczeństwa. Prowadnik o średnicy 0,035 cala oraz długości 145, 180, 260, 300 cm. Giętka, prosta końcówka o długości 3 cm lub 7cm; końcówka prowadnika w kształcie "J" o promieniu 3 mm w dł. 145 cm, 180 cm lub 260cm
Dostępne prowadniki z temperowanym rdzeniem typu heavy duty na dystalnym 4,5cm odcinku i elastyczną, zagiętą końcówką typu J o długości 1,5cm i promieniu 1,5mm. Śrendnica prowadnika 0.035" długość: 145, 180, 260cm.</t>
  </si>
  <si>
    <t>Cewnik balonowy PTA do przetok tętniczo-żylnych: Cewnik balonowy PTA dedykowany do przetok tętniczo-żylnych: balon posiadający cztery sztywne pojedyncze polimerowe elementy stanowiące integralną część balonu dostarczające punktów ogniskujących (brak metalowych części).  Długość cewnika 50, 80, 135cm, długość balonu 4 cm, średnica balonu 6, 8, 10, 12 mm, akceptuje prowadnik 0,035“.</t>
  </si>
  <si>
    <t>Stentgraft do zaopatrzenia tętniaka tętnicy biodrowej wspólnej przy operacji tętniaka aorty brzusznej:
-zbudowany na bazie stalowego Z-stentu, pokrycie poliestrowe,
-część główna, rozwidlona o średnicach: 12 [mm] (proksymalnie) oraz 10 i 12 [mm] (dystalnie) długości części rozwidlonej - odcinek tętnicy biodrowej wspólnej: 45, 61 [mm] długości części rozwidlonej - odcinek tętnicy biodrowej zewnętrznej: 41, 58 [mm]
-dostarczony w formie załadowanej na precyzyjny introducer wyposażony w cięgna zabezpieczające i zwalniające</t>
  </si>
  <si>
    <t>Stentgraft na balonie obwodowy: Stentgraft obwodowy przeznaczony do trwałego wewnątrznaczyniowego wszczepiania do tt. nerkowych i biodrowych: Stentgraft zbudowany z rozprężanego na balonie stentu kobaltowo-chromowego (L605), powleczonego wszczepialnym materiałem ePTFE. Kompatybilny z prowadnikiem 0,035", system OTW, dł. shaftu 75 cm i 120 cm, dwa markery platynowo/irydowe umieszczone w balonie, śr. stentgraftu: 5, 6, 7, 8, 9, 10 mm; dł. stentgraftu: 18, 22, 28, 38, 58 mm (dla śr. 5 i 6 mm) dł. 18, 23, 27, 37, 57 mm (dla śr. 7 mm); dł. 27, 37, 57mm (dla śr. 8, 9, 10mm)</t>
  </si>
  <si>
    <t>Stentgraft na balonie aortalny: Stentgraft aortalny zbudowany z rozprężanego na balonie stentu kobaltowo-chromowego (L605) powleczonego wszczepialnym materiałem ePTFE. Stentgraft łączy małe skracanie z dużą siłą radialną. Średnice: 12, 14, 16 mm; dugości:19, 29, 39, 49, 59 mm (dla śr. 12, 14 mm), dł. 19, 29, 38, 48, 58 mm (dla śr. 16 mm) długość zestawu wprowadzającego 75 i 120 cm, Kompatybilny z koszulą 9F (dla śr. 12 mm) i koszulą 11F (dla śr. 14, 16 mm).</t>
  </si>
  <si>
    <t>Stentgraft na balonie aortalny duże średnice: Stentgraft aortalny duże średnice: Stentgraft zbudowany z rozprężanego na balonie stentu kobaltowo-chromowego (L605) powleczonego wszczepialnym materiałem ePTFE. Stentgraft łączy małe skracanie z dużą siłą radialną. Średnice: 18, 20, 22, 24 mm w przedziale długości 27-48 mm. długość zestawu wprowadzającego 120 cm, Kompatybilny z koszulą 14F.</t>
  </si>
  <si>
    <t>Spirale popychalne: Spirale embolizacyjne obwodowe afferomagnetyczne z dakronowymi włoskami: Wykonane z drutu afferomagnetycznego o średnicy 0,035". Posiadają większą siłę promieniową, bezpieczna w MRI. Długość wyprostowanej sprężynki od 2 cm do 10 cm, średnica sprężynki po uwolnieniu od 3 mm do 15 mm, w różnych kombinacjach długość / średnica.</t>
  </si>
  <si>
    <t>Spirale popychalne platynowe: Spirale embolizacyjne wykonane z platyny z dakronowymi włoskami. Wyprostowana spirala - drut o średnicy 0,018" i 0,035". Po uwolnieniu średnica w części proksymalnej od 3 mm do 10 mm, średnica w części dystalnej od 2 mm do 5 mm. Różne kombinacje średnica/ długość.   Dostępne wersje spiral wykonane z drutu platynowego 0,018". Długość wyprostowanej mikrosprężynki 3, 5, 7, 14 cm.  Średnica sprężynki po uwolnieniu od 2 mm do 10 mm. Wersja spirali wykonana z drutu platynowego o średnicy 0,035". Długość wyprostowanej sprężyny 7, 14, 20 cm, średnica sprężynki po uwolnieniu 4-20 mm.  Różne kombinacje średnica/ długość.</t>
  </si>
  <si>
    <t>Multifunkcyjny, niskoprofilowy cewnik (urządzenie all in one)) posiadający możliwość pokonywania zmian i  powrotu do światła naczynia z nitinolową igłą o regulowanej 
długości i obrocie 360° w dwóch rozmiarach 2.9 i 4F 
- system 2.9F kompatybilny z prowadnikiem 0,014”, posiadający dwie pozycje robocze igły
- system 4F kompatybilny z prowadnikiem 0,018”, posiadający trzy pozycje robocze igły
- obracająca się o 360° igła nitinolowa, sterowalna, dająca możliwość ukierunkowanego ponownego wejścia do naczynia
- długość systemu 80 i 120cm</t>
  </si>
  <si>
    <t>Stentgraft obwodowy przeznaczony do trwałego wewnątrznaczyniowego wszczepiania do tt. nerkowych i biodrowych: Stentgraft zbudowany z rozprężanego na balonie podwójnego stentu kobaltowo-chromowego (L605),  podwójnie powleczonego wszczepialnym materiałem ePTFE. Kompatybilny z prowadnikiem 0,035", system OTW, dł. shaftu 120 cm, dwa markery platynowo/irydowe umieszczone w balonie, śr. stentgraftu: 5, 6, 7, 8, 9, 10 mm; dł. stentgraftu: 28, 38, 58 mm (dla śr. 5 i 6 mm) dł. 27, 37, 57 mm (dla śr. 7, 8, 9, 10 mm); kompatybilny z koszulka 7F (dla średnic 5-8mm) i 8F (dla średnic 9-10mm). RBP 12-13 bar; NBP 8-11 bar.</t>
  </si>
  <si>
    <t>Igła do malformacji, dwuczęściowa z trocarem:   końcówka zwykla w średnicach 18G dla długości 10, 15, 20cm, 21G dla długości15cm;  końcówka echo tip w średnicach 18G dla długości 15, 20cm; 21G dla dł. 15cm</t>
  </si>
  <si>
    <t>Igła do malformacji jednoczęściowa: wymagana wersja z uchwytem płytkowym dla śr. 18G w dł 7 i 9cm; dla śr. 20G dla dł 4cm. Wersja bez uchwytu płytkowego śr. 18G akceptujaca prowadnik .035"/.038"; śr. 20, 21G akceptująca prowadnik .018" w przedziale długości: 2,5; 4; 5; 7; 9; 15</t>
  </si>
  <si>
    <t>Igła Chiba 20 G 20 cm z dołkowaną końcówką Echo Tip. Igła jednorazowego użytku, do biopsji cienkoigłowej, neurolizy i dostępu przezskórnego. Dostępne parametry:18G/15 cm; 18G/20 cm; 20G/15 cm; 20 G/20 cm; 21G/15 cm; 22 G/10 cm; 22 G/15 cm; 22G/20 cm. 1 sztuka/ w opakowaniu 10 sztuk.</t>
  </si>
  <si>
    <t>Stent wykonany z nitinolu, samorozprężalny, o budowie hybrydowej: otwartokomórkowy z zamkniętokomórkowymi segmentami na końcach stentu, załadowany do systemu wprowadzającego OTW o długości 100cm z markerem cieniującym na końcu, kompatybilny z prowadnikiem 0,035” i koszulką 10F dla wszystkich rozmiarów. System uwalniania typu pull- back. Średnice stentu: 10, 12, 14, 16, 18 mm, długości 60, 80, 100, 120, 150 mm. 
Stent przeznaczony do leczenia:
- ostrej zakrzepicy żył głębokich dotyczącej żyły biodrowej i udowej
- zespołu pozakrzepowego po wcześniejszej zakrzepicy żył głębokich okolicy biodrowo-udowej
- przewlekłej niewydolności żylnej z powodu niezakrzepowego ucisku żyły biodrowo-udowej, jak np. zespół Maya Thurnera
- przewlekłej niewydolność żylnej z powodu ucisku żyły biodrowo-udowej spowodowanego chorobą nowotworową</t>
  </si>
  <si>
    <t>Razem zadanie nr 15</t>
  </si>
  <si>
    <t>słownie wartość brutto Zadania nr 15………………………………………………………………………….zł</t>
  </si>
  <si>
    <t>Cewnik poszerzający typu balon w balonie, wewnętrzny balon ma 1/2 średnicy balonu zewnętrznego. Balon wewnętrzny jest o 1,0 cm krótszy niż balon zewnętrzny. Balon posiada cztery opaski do obrazowania ułatwiającą dopasowanie użytecznej długości każdego z balonów. Długość 110cm. Wszystkie cewniki współpracują z prowadnikiem 0,035 cala. Dostępne średnice od 8mm do 30mm długości od 2,5cm do 6cm.</t>
  </si>
  <si>
    <t>Stent  zbudowany z platynowo- irydowego drutu o średnicy 0,013 cala, który jest ukształtowany w zygzak, spawany laserowo na każdym łączeniu oraz pokrywany 24-karatowym złotem. Stent może być rozprężony do średnicy od 26.0 mm do 30.0 mm. Stent niepokrywany.Dostępny stent pokrywany stent zbudowany jest ze zwykłego stentu oraz rozciągliwego rękawa z PTFE. Stent CP zbudowany jest z platynowo- irydowego drutu o średnicy 0,013 cala, który jest ukształtowany w zygzak, spawany laserowo na każdym łączeniu oraz pokrywany 24-karatowym złotem. Stent może być rozprężony do średnicy od 12.0 mm do 30.0 mm. Pokrywany CP Stent zbudowany jest ze zwykłego stentu oraz rozciągliwego rękawa
z PTFE.Zamontowany fabrycznie na balonie BIB.</t>
  </si>
  <si>
    <t>Razem zadanie nr 16</t>
  </si>
  <si>
    <t>słownie wartość brutto Zadania nr 16………………………………………………………………………….zł</t>
  </si>
  <si>
    <t>Stenty samorozprężalne długie kompatybilne z prowadnikiem 0,018" (SFA i BTK)
•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 Materiał konstrukcyjny: nitinol
• Długości: 30, 40, 60, 80, 
• Średnice 4.0, 5.0, 6.0, 7.0 mm.
• Długości systemów dostarczania 90 cm. oraz 135 cm. – Over The Wire
• Grubość strutów: 140 µm
• Szerokość strutów: 85 µm
• Skracalność poniżej 2%
• Po 6 złotych markerów na każdym z końców stentu
• Kompatybilne z introducerem 4F dla wszystkich średnic
• System Tri – axialny umożliwiający precyzyjną implantację, uwalnianie jedną ręką
• Połączenia typu „S" – lepsza elastyczność
•12 „koron" w jednym segmencie
• Konstrukcja wieloelementowa  - każdy z segmentów działa niezależnie
• Brak efektu „rybiej łuski" dzięki konstrukcji „peak to valley"
• Drożność naczyń 81,4% i brak konieczności ponownych rewaskularyzacji (freedom from TLR) na poziomie 89,3% w 12 miesiącu obserwacji – badanie randomizowane 4EVER
• Drożność naczyń 91,7% oraz brak TLR 93,2% w 6  miesiącu obserwacji oraz 79,5% drożność naczyń (PP) i 81% brak TLR (FTLR) w 12 miesiącu obserwacji w rejestrze PEACE
• Drożność naczyń 77% oraz brak TLR 86% dla naczyń typu D (TASC) w 12 miesiącu obserwacji w badaniu TASC D (pacjentów z niezwykle trudnymi zmianami)
• Drożność naczyń 85,4% oraz brak TLR 87,5% dla naczyń typu D (TASC) w 12 miesiącu obserwacji w badaniu TASC D II (pacjentów z niezwykle trudnymi zmianami, powyżej 15 cm.)</t>
  </si>
  <si>
    <t xml:space="preserve">Stenty samorozprężalne długie kompatybilne z prowadnikiem 0,018" (SFA i BTK)
•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 Materiał konstrukcyjny: nitinol
• Długości: 100, 120 
• Średnice 4.0, 5.0, 6.0, 7.0 mm.
• Długości systemów dostarczania 90 cm. oraz 135 cm. – Over The Wire
• Grubość strutów: 140 µm
• Szerokość strutów: 85 µm
• Skracalność poniżej 2%
• Po 6 złotych markerów na każdym z końców stentu
• Kompatybilne z introducerem 4F dla wszystkich średnic
• System Tri – axialny umożliwiający precyzyjną implantację, uwalnianie jedną ręką
• Połączenia typu „S" – lepsza elastyczność
•12 „koron" w jednym segmencie
• Konstrukcja wieloelementowa  - każdy z segmentów działa niezależnie
• Brak efektu „rybiej łuski" dzięki konstrukcji „peak to valley"
• Drożność naczyń 81,4% i brak konieczności ponownych rewaskularyzacji (freedom from TLR) na poziomie 89,3% w 12 miesiącu obserwacji – badanie randomizowane 4EVER
• Drożność naczyń 91,7% oraz brak TLR 93,2% w 6  miesiącu obserwacji oraz 79,5% drożność naczyń (PP) i 81% brak TLR (FTLR) w 12 miesiącu obserwacji w rejestrze PEACE
• Drożność naczyń 77% oraz brak TLR 86% dla naczyń typu D (TASC) w 12 miesiącu obserwacji w badaniu TASC D (pacjentów z niezwykle trudnymi zmianami)
• Drożność naczyń 85,4% oraz brak TLR 87,5% dla naczyń typu D (TASC) w 12 miesiącu obserwacji w badaniu TASC D II (pacjentów z niezwykle trudnymi zmianami, powyżej 15 cm.)
</t>
  </si>
  <si>
    <t xml:space="preserve">Stenty samorozprężalne długie kompatybilne z prowadnikiem 0,018" (SFA i BTK)
•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 Materiał konstrukcyjny: nitinol
• Długości: 150, 170, 200 
• Średnice 4.0, 5.0, 6.0, 7.0 mm.
• Długości systemów dostarczania 90 cm. oraz 135 cm. – Over The Wire
• Grubość strutów: 140 µm
• Szerokość strutów: 85 µm
• Skracalność poniżej 2%
• Po 6 złotych markerów na każdym z końców stentu
• Kompatybilne z introducerem 4F dla wszystkich średnic
• System Tri – axialny umożliwiający precyzyjną implantację, uwalnianie jedną ręką
• Połączenia typu „S" – lepsza elastyczność
•12 „koron" w jednym segmencie
• Konstrukcja wieloelementowa  - każdy z segmentów działa niezależnie
• Brak efektu „rybiej łuski" dzięki konstrukcji „peak to valley"
• Drożność naczyń 81,4% i brak konieczności ponownych rewaskularyzacji (freedom from TLR) na poziomie 89,3% w 12 miesiącu obserwacji – badanie randomizowane 4EVER
• Drożność naczyń 91,7% oraz brak TLR 93,2% w 6  miesiącu obserwacji oraz 79,5% drożność naczyń (PP) i 81% brak TLR (FTLR) w 12 miesiącu obserwacji w rejestrze PEACE
• Drożność naczyń 77% oraz brak TLR 86% dla naczyń typu D (TASC) w 12 miesiącu obserwacji w badaniu TASC D (pacjentów z niezwykle trudnymi zmianami)
• Drożność naczyń 85,4% oraz brak TLR 87,5% dla naczyń typu D (TASC) w 12 miesiącu obserwacji w badaniu TASC D II (pacjentów z niezwykle trudnymi zmianami, powyżej 15 cm.)
</t>
  </si>
  <si>
    <t>Cewniki balonowe kompatybilne z prowadnikiem 0,018
Semi compliant (4 – 8%)
Długości: 20, 40, 60, 80, 120, 150, 170, 200 mm.
Średnice: 2.0, 2.5, 3.0, 3.5, 4.0, 5.0, 6.0, 7.0 mm.
Długości systemów dostarczania 90 cm., 130 cm. oraz 150 cm. (tylko dla średnicy 2.0 mm.) – Over The Wire
2 markery na systemie dostarczającycm oznaczające pozycję balonu
Kompatybilne z introducerem 4F i 5F (6 x 120 – 200 mm., oraz 7 x 80 – 200 mm.)
Shaft 3.8F – 3.9F, coaxial – wysoka odporność na załamania, hydrofobowy</t>
  </si>
  <si>
    <t>Koszulka zbrojona 
• Długości: 45 cm fabrycznie zagięta – cross over i prosta.
• Konstrukcja polimerowa ze stalowym zbrojeniem, zapewniającym utrzymanie średnicy wewnętrznej
• Średnica 4F,5F,6F
• Kompatybilna z prowadnikiem 0,035”
• Fabrycznie taperowana
• Zastawka hemostatyczna i trójdrożny kranik
• Średnica wew. dla koszulki 4F- 0,064”</t>
  </si>
  <si>
    <t>Koszulka zbrojona 
• Długości: 65cm i 90 cm, prosta • Konstrukcja polimerowa ze stalowym zbrojeniem, zapewniającym utrzymanie średnicy wewnętrznej
• Średnica 4F,5F,6F,7F,8F
• Kompatybilna z prowadnikiem 0,035”
• Fabrycznie taperowana
• Zastawka hemostatyczna i trójdrożny kranik
• Średnica wew. dla koszulki 4F- 0,064”</t>
  </si>
  <si>
    <t xml:space="preserve"> Cewnik balonowy wysokociśnieniowy do poszerzania trudnych zmian w skomplikowanych anatomicznie naczyniach wykonany z giętkiego  materiału dopasowujący się do naczynia minimalizyjąc prostowanie naczyń podczas rozprężania wysokim ciśnieniem.
Materiał balonu -Nylon/pebax. 
- Długości 20, 40, 60, 80, 100,  mm.
 - Średnice 3.0, 4.0, 5.0, 6.0, 7.0, 8.0, 9.0, 10 ,12 mm.
- Długości systemów dostarczania 40 cm. oraz 75 cm.
- Dwa markery na systemie dostarczającym identyfikujące  pozycję balonu.Kompatybilny z introducerem 5F (3 – 7 mm.) i 6F (8 – 10 mm.)oraz 7F(12 mm). Shaft 5,9F, współosiowy. Ciśnienie nominalne 14 atm.(dla śr. 3,0-8,0 mm) 12 atm(dla śr.9,0-12,0 mm). RBP do 27 atm.; </t>
  </si>
  <si>
    <t>Stenty nerkowe rozprężane na balonie, kompatybilne z prowadnikiem 0,014"
•	Pokrycie pasywne powłoką węglika krzemu - nie aktywuje płytek krwi i fibrynogenu (zmniejsza ryzyko wykrzepiania na powierzchni strutów), ogranicza dyfuzję jonów metali do otaczającej tkanki (redukuje ryzyko korozji i uczulenia na nikiel) oraz przyśpiesza proces endotelializacji i gojenia naczynia
•	Materiał konstrukcyjny: CrCo
•	Długości 12, 15, 19 mm.
•	Średnice 4.5, 5.0, 6.0, 7.0 mm.
•	Długości systemów dostarczania 80 cm. oraz 140 – Rx
•	Jeden marker proksymalny na stencie, dwa markery na systemie dostarczania
•	Kompatybilne z introducerem 4F (4.5 i 5 cm.) i 5F (6 i 7 cm.) 
•	Profil przejścia: 0,053" dla 4.5 – 5.0 mm., 0,067" dla 6.0 – 7.0.mm.
•	Ciśnienie nominalne 10 atm
•	RBP 15 atm (dla średnic 4.5 – 6 mm.) i 13 atm (dla średnicy 7 mm.)
•	Grubość strutów stentu 130 µm dla średnic 4.5 – 5 mm.
•	Konstrukcja podwójnej spirali – optymalna elastyczność i siła radialna</t>
  </si>
  <si>
    <t>Razem zadanie nr 17</t>
  </si>
  <si>
    <t>słownie wartość brutto Zadania nr 17………………………………………………………………………….zł</t>
  </si>
  <si>
    <t>Koszulka sterowalna z pokryciem hydrofilnym, zbrojona podwójnym oplotem, z ugięciem końcówki do 180 stopni i mechanizmem blokady wybranego kąta w rączce, torue ratio 1;1, Dostępna w średnicach:6,5F(outer 8,5F), 7F(outer9,5F), 8,5F(outer12F) oraz długościach:45,55,90cm i promieniu łuku 9mm, 17mm i 22mm.Wyposażona w dilator,3stronny zawór oraz zastawkę hemostatyczną.</t>
  </si>
  <si>
    <t>Stentgraft aortalny piersiowy wykonany z nitinolu pokrytego niskoprofilowym  poliestrem o kontrolowanej porowatości i jednowłóknowym utkaniu, umożliwiający obrazowanie metodą rezonansu magnetycznego
Stentgraft elastyczny – korony umieszczone na tkaninie poliestrowej nie połączone ze sobą metalowymi elementami. Zakres rozmiarów standardowych: średnica 22–46mm (części proste), 26-46mm (części zwężające się); długość części pokrytej 100-212mm. System wprowadzający zapewniający bezpieczne dostarczenie stentgraftu do worka tętniaka, kontrolę szybkości uwalniania stentgraftu oraz dystalne przesunięcie częściowo rozprężonego stentgraftu w celu dokładnego pozycjonowania; średnica systemu wprowadzającego 22 – 25 FR dla wszystkich rozmiarów.Uwalnianie stent-graftu przebiega dwuetapowo, po rozprężeniu części pokrytej i ustabilizowaniu położenia stent-graftu,  uwalniania jest korona – co zapewnia precyzję pozycjonowania
• stentgraft umożliwiający fiksację bezpośrednio przy ujściu tętnicy podobojczykowej lub szyjnej – zakończenie bliższego końca stentgraftu w postaci korony nie pokrytej tkaniną, uwalnianej po rozprężeniu całej protezy.
W standardzie dostępne modele o zakończeniu  bliższego końca stentgraftu w postaci sinusoidy pokrytej tkaniną równo z obwodem graftu o średnicy 22-46mm;
Na brzegu bliższego końca stentgraftu obecna sprężyna dociskająca tkaninę do ściany naczynia – we wszystkich typach zakończeń
W standardzie dostępne są modele proste i temperowane oraz dwa typy zakończeń dalszego końca stentgraftu – sinusoida pokryta tkaniną równo z obwodem graftu i sinusoida nie pokryta tkaniną (możliwość implantacji bezpośrednio nad pniem trzewnym). Materiał z którego wykonany jest stentgraft, markery platynowo-irydowe na brzegach pokrycia oraz na rusztowaniu   stentgraftu powinny zapewniać widoczność w obrazie rtg. Hydrofilne pokrycie systemu wprowadzającego. 
W zestawie znajduje się cewnik balonowy do modelowania stentgraftu o śr. 10-46mm</t>
  </si>
  <si>
    <t>System endoanchor służący do przyśrubowywania stengraftów do ściany aorty
Składający się z sterowalnej koszulk z portem na aplikator,  mechanicznego aplikatora z panelem sterującym oraz kasetki z kotwiczkami- 10szt 3mm/4.5mm</t>
  </si>
  <si>
    <t>Razem zadanie nr 18</t>
  </si>
  <si>
    <t>słownie wartość brutto Zadania nr 18………………………………………………………………………….zł</t>
  </si>
  <si>
    <t xml:space="preserve">Stentgraft  do zaopatrywania tętniaków aorty brzusznej o budowie modułowej składający się z trzech elementów:
modułu podstawowego i dwóch odnóg bocznych,
Materiał, z którego wykonany jest stentgraft: nitinol z pokryciem poliestrowym,
System wprowadzający modułu podstawowego nie większy niż 20 F,
Średnice proksymalne modułu podstawowego: 23-36 mm,
Przedłużenia aortalne o średnicach 23-38mm,
Długość przedłużenia biodrowego od 50 do 105 mm bez strefy nakładania się – przynajmniej 4 długości,
Przedłużenia biodrowe o średnicy proksymalnej 13-27mm i dystalnej 10-27mm – przynajmniej 10 wariantów,
Dostępna konfiguracja aorto-uni-iliac o średnicy proksymalnej 23-36 mm i długości części pokrytej co najmniej 105mm,
Znaczniki widoczne w promieniach rentgenowskich, marker „E” - pozycjonujący ustawienie rozwidlenia graftu, Brak przeciwwskazań do wykonania badania MR.,
Zestaw zawiera dodatkow 2 prowadniki sztywne typu Lunderquist lub inne o podobnej sztywności 0,0035", długość 260-300 cm oraz balon niskociśnieniowy do modelowania stentgraftu </t>
  </si>
  <si>
    <t xml:space="preserve">Stentgraft do zaopatrywania tętniaków biodrowych,
system wprowadzający stentgraftu iliac branch 18F, pokrycie hydrofilne,
długość całkowita iliac branch  97,109 i 121 mm,
średnice proksymalne: 14,16,18  mm, średnice dystalna 10,12,14 mm.
Średnica dystalna  odnogi bocznej 8 mm,
Znaczniki widoczne w promieniach rentgenowskich, marker „E” wskazujący ustawienie odejścia do połączenia z tętnicą biodrową wewnętrzną,
Brak przeciwwskazań do wykonania badania MRI
Zestaw zawiera dodatkow 1 prowadnik sztywny typu Lunderquist lub inne o podobnej sztywności 0,0035", długość 260-300 cm oraz balon niskociśnieniowy do modelowania stentgraftu.
</t>
  </si>
  <si>
    <t xml:space="preserve">System stentgraftu do łuku aorty ze zintegrowanym odgałęzieniem
Stentgraft do łuku aorty posiadający znak CE.
System 2- modułowy, składający się z moduł głównego oraz modułu zapewniającego fiksację w aorcie wstępującej, łączące się za pomocą mankietu ze stentem, w module głównym.
System blokujący zapobiegający rozłączaniu obu modułów, zatrzaski blokujące łączące się wewnątrz z mankietem uszczelniającym modułu głównego.
System wprowadzający 20F.
Szeroki zakres rozmiarów, umożliwiający dostosowanie do anatomii pacjenta.
Średnica modułu głównego 32, 36, 40, 44 mm.
Długość modułu głównego 180 mm.
Średnica brancha do pnia ramienno-głowowego 14, 17, 20 mm.
Długość brancha do pnia ramienno głowowego 20, 30, 40 mm.
Średnica modułu do aorty wstępującej 36, 40, 43 mm.
Długość modułu do aorty wstępującej 40, 55, 70 mm.
Opcjonalnie tożsamy jak wyżej moduł główny, lecz z dodatkowym branchem wewnętrznym, do zabezpieczenia tętnicy szyjnej lewej lub podobojczykowej lewej. Element wykonywany na specjalne zamówienie. Ustawienie dodatkowego brancha, dostosowane do anatomii pacjenta.
W skład zestawu wchodzą akcesoria jednorazowe, tj: koszulki naczyniowe, cewniki diagnostyczne, prowadniki, cewniki balonowe, bez stentów </t>
  </si>
  <si>
    <t xml:space="preserve">
System dystalnego stentgraftu piersiowego, kompatybilnego ze stentgraftem do łuku aorty;
Stentgraft nitynolowy, pokrycie poliestrowe.
Pokryta korona graftu.
Strefa overlap oznaczona markerem „B”.
Konfiguracja prosta i stożkowa.
Co najmniej 4 średnice stentgraftu prostego (31,36,40,43) w 3 różnych długościach.
Co najmniej 3 konfiguracje średnic stentgraftu taperowanego (36 x31; 40 x36; 43 x40) w 3 różnych długościach.
System kompatybilny z koszulką 20 F.
 </t>
  </si>
  <si>
    <t>Razem zadanie nr 19</t>
  </si>
  <si>
    <t>słownie wartość brutto Zadania nr 19………………………………………………………………………….zł</t>
  </si>
  <si>
    <t>Cewnik angiograficzny diagnostyczny do badań naczyniowych do wybiórczego kontrastowania naczyń. Końcówka cewnika stabilna i atraumatyczna, wyprofilowana tak by umożliwiała wybiórcze zacewnikowanie tętnic. Typy ukształtowania końcówki m.in. Renal, Bentson, Headhunter, Newton, Mani, Multipurpose, Simmons, Sidewinder, J-Curve, Cobra, Shepard Hook, Celiak Trunk. Cewniki zbudowane z poliuretanu lub z nylonu, z markerem na końcu - „świecąca” w rtg końcówka cewnika. Cewniki zbrojone oplotem stalowym, o dobrej sterowalności 1:1. Dostępne długości od 65cm do 125cm, akceptujące prowadnik .035” i .038”. Wytrzymałość ciśnieniowa 1050-1200 PSI.</t>
  </si>
  <si>
    <t>Cewniki angiograficzne nylonowe z pokryciem hydrofilnym. Rozmiary 4F i 5F oraz długości 65cm - 100cm. Materiał shaftu zapewniający elastyczność i eliminujący ryzyko złamań, zachowując jednocześnie atraumatyczność końcówki. Końcówka cieniująca. Cewniki zbrojone stalowym oplotem. Dobra manewrowalność. Kompatybilne z prowadnikiem 0.038".</t>
  </si>
  <si>
    <t xml:space="preserve">Cewnik kalibracyjny: wykonany z nylonu, końcówka z możliwościa podłączenia strzykawki (Luer Lock), typu Pigtail  5F,  długość 65 - 110cm, w dystalnym odcinku cewnika na odcinku przynajmniej 10 lub 20 złotych markerów, dobrze widoczne w skopii,znakowania co 1 cm na znakowanym odcinku, 6-8 bocznych otworów, kompatybilne z prowadnikiem  0,035”. </t>
  </si>
  <si>
    <t>Cewniki prowadzące w rozmiarach 5-9F o stalowym oplocie ze stali nierdzewnej, zapewniającym doskonałe podparcie. Cewniki odporne na złamania, o stałej średnicy wewnętrznej. Bardzo przydatne w przypadku krętych naczyń. Średnica wewnętrzna 0.070" dla 6F, 0.078" dla 7F, 0.088" dla 8F i 0.098" dla 9F. Nylonowa powierzchnia i pokrycie PTFE od wewnątrz. Poliuretanowa końcówka typu Brite Tip doskonale widoczna w skopii i o niezawodnej pamięci kształtu. Dostępne długości 55cm, 90cm, 95cm i 125cm. Wysoce nieprzepuszczająca promieniowania rentgenowskiego końcówka dystalna. Dostępne różne kształty. Możliwość wprowadzenia bezkoszulkowego dla średnicy 9F - pozwalające na wykonanie nakłucia o mniejszej średnicy.</t>
  </si>
  <si>
    <t>Razem zadanie nr 20</t>
  </si>
  <si>
    <t>słownie wartość brutto Zadania nr 20………………………………………………………………………….zł</t>
  </si>
  <si>
    <t>Stent samorozprężalny nitinolowy do tętnic obwodowych, z termiczną pamięcią kształtu, wykonany z jednego kawałka nitinolu, wycięty laserowo. Budowa zamkniętokomórkowa, heliakalna. Długość systemu wprowadzającego 80 cm i 120 cm. System wprowadzający  z markerem pozycyjnym dającym kontrolę implantacji stentu. Średnice stentu od 5 do 10 mm. Długości stentu 30, 40, 60, 80, 100, 120, 200 mm. Duża siła radialna stentu przy jego maksymalnej elastyczności. Kompatybilny z koszulką 6F i prowadnikiem 0.035"</t>
  </si>
  <si>
    <t>Stent szyjny samorozprężalny nitinolowy, wykonany z jednego kawałka nitinolu, wycinany laserowo. Średnice 5-10 mm, Długości 20, 30, 40mm. System RX 135 cm. Średnica kanału wewnetrznego 0.014". Kompatybilny z koszulką max 6F. Małe skracanie stentu podczas implantacji (do8%). Dobra widoczność systemu w obrazie RTG</t>
  </si>
  <si>
    <t>Stentgraft aortalny brzuszny do wewnątrznaczyniowego zaopatrzenia tętniaka aorty brzusznej (EVAR) o krętej, wąskiej anatomii, z elementami kotwiczącymi w ścianie aorty. Stentgraft wykonany z nitinolu z pokryciem dacronowym, elementy nitinolowe o budowie segmentarnej, wycięte laserowo z jednego fragmentu. Modułowy system złożony z main body oraz odnóg. Posiada markery pozwalające na precyzyjne pozycjonowanie stentgraftu. Niskoprofilowy system wprowadzający o średnicy zewnętrznej (OD) dla body do 14F, dla największej średnicy do 16F. Niskoprofilowy system wprowadzający o średnicy zewnętrznej dla odnóg do 12F, dla największych średnic do 13F. Zakres średnic naczyń dla body od 17 do 31mm, dla odnóg od 7 do 22mm. 4 średnice stentgraftu rozwidlonego i 19 średnic odnogi biodrowej. Po obu stronach "in-situ-sizing" tzn możliwość regulacji odnóg podczas zabiegu</t>
  </si>
  <si>
    <t>Cewnik balonowy ultraniskoprofilowy do PTA do tętnic szyjnych i nerkowych. Średnica kanału wewnętrznego 0.014" Średnice balonów 4, 4.5, 5, 5.5, 6, i 7 mm. Długości 1.5, 2, 3 i 4mm. Wysokie nominalne ciśnienie rozrywające (RBP) 12-14 atm. Kompatybilność z koszulką 4F i cewnikiem prowadzącym 6F dla większości rozmiarów (7F tylko dla rozmiaru 7x4mm). 3,3F dystalnie (dł. 25cm); 3.3F proksymalnie z usztywniającym prowadnikiem. Długość shaftu 142cm. Balon wykonany z duralinu, cewnik balonowy pokryty silikonem sytem monorail. Dobrze widoczne w RTG znaczniki - markery balonów.</t>
  </si>
  <si>
    <t>Razem zadanie nr 21</t>
  </si>
  <si>
    <t>słownie wartość brutto Zadania nr 21………………………………………………………………………….zł</t>
  </si>
  <si>
    <t>Koszulki/introduktory długie, dostępne średnice od 4 do 9 F, dostępne długości 35cm, 45cm, 55cm, 70cm i 90cm.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</si>
  <si>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Koszulki/introduktory krotkie, dostępne średnice od 4 do 11 F, dostępne długości 4.5cm, 5.5cm, 11cm i 23cm.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</si>
  <si>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Cienkościenna koszulka naczyniowa do dostępu promieniowego. Ultraniskoprofilowa konstrukcja - "6F w 5F" (światło wewnętrzne dla 5F - 1,89mm). Śliska hydrofilna powłoka umożliwiająca łatwiejsze i płynniejsze wprowadzanie i usuwanie. 6-dzielna zastawka hemostatyczna w celu utrzymania hemostazy i zmniejszenia ryzyka wypływu wstecznego krwi. Właściwości umożliwiające zachowanie atraumatycznego kształtu przez cały czas trwania zabiegu. Dostępne rozmiary 4F, 5F, 6F i 7F. Dostępne długości kaniuli 10cm i 16cm. W zestawie prowadnik nitinolowy o długości 45cm.</t>
  </si>
  <si>
    <t xml:space="preserve">Polietylenowe introducery z zastawką hemostatyczną, o długości 11cm i/lub 23cm, średnice od 4F do 11F (w tym 5.5F, 6.5F, 7.5F, 8.5F), do wyboru przez Zamawiającego. Introducery dobrze widoczne w skopii, z atraumatyczną końcówką i kranikiem trójdrożnym. </t>
  </si>
  <si>
    <t>Prowadnik diagnostyczny nitinolowy z pokryciem hydrofilnym, o długościach 150, 180 i 260cm. Średnica 0.035". Końcówka robocza dwustronna "J" i prosta, dobrze widoczna w skopii i atraumatyczna. Dwa typy sztywności. Dobra manewrowalność 1:1</t>
  </si>
  <si>
    <t xml:space="preserve">Usuwalny filtr do żyły głównej, może być usunięty w ciągu 12 dni od założenia lub pozostawiony na stałe. Wykonany z nitinolu - bezpieczny podczas badania MRI. Konstrukcja symetryczna, kompatybilna z koszulką wprowadzającą 6F oraz obturatorem 6F w zestawie. W zestawie rówież cewnik usuwający filtr (10F). </t>
  </si>
  <si>
    <t>Razem zadanie nr 22</t>
  </si>
  <si>
    <t>słownie wartość brutto Zadania nr 22………………………………………………………………………….zł</t>
  </si>
  <si>
    <t>_____</t>
  </si>
  <si>
    <t>Pętla enowaskularna do usuwania ciał obcych z naczyń krwionośnych. Zawiera: pętlę, torker, introduktor i cewnik 
• Rozmiar 3,2 F oraz 6F - 7F
• Zakres pracy: 2 – 8 mm oraz 6 - 45 mm
• Długość pętli 175 cm oraz 120 cm
• Długość cewnika 150 cm oraz 100 cm
System składający się z trzech połączonych ze sobą pętli nitinolowych, umożliwiający  repozycjonowanie cewników żylnych i oczyszczanie cewników żylnych z powłoki fibrynowej o dużej elastyczności, przeniesienie obrotu 1:1. Pętle z wtopionymi włóknami platynowymi zapewniającymi widoczność w skopii
• Cewnik wykonany z teflonu (FEP)odporny na załamania i zagięcia.</t>
  </si>
  <si>
    <t>Razem zadanie nr 23</t>
  </si>
  <si>
    <t>słownie wartość brutto Zadania nr 23………………………………………………………………………….zł</t>
  </si>
  <si>
    <t xml:space="preserve">2000 </t>
  </si>
  <si>
    <t xml:space="preserve">200 </t>
  </si>
  <si>
    <t xml:space="preserve">75 </t>
  </si>
  <si>
    <t xml:space="preserve"> 350</t>
  </si>
  <si>
    <t xml:space="preserve">50 </t>
  </si>
  <si>
    <t xml:space="preserve"> 50</t>
  </si>
  <si>
    <t xml:space="preserve">Urządznie do odczepiania spirali
 Kompatybilne z popychaczem o średnicy 0.020";                                
• dźwiękowa sygnalizacja odczepienia ("klik")
</t>
  </si>
  <si>
    <t xml:space="preserve">Stentgraft stalowy z powłoką heparynową:
-	Stentgraft wykonany z niezależnych, stalowych pierścieni pokrytych materiałem PTFE  
-	Powierzchnia wewnętrzna z powłoką heparynową
-	Stentgraft umieszczony na cewniku balonowym 
-	Długość zestawu wprowadzającego: 135 cm
-	Średnica nominalna mm-średnica maksymalna mm: 5-8, 6-8, 7-11, 8-11, 8-16, 9-13, 10-13, 11-16
-	Długość od 15 do 79mm
-	Średnica zestawu wprowadzającego: 7 lub 8Fr                                
</t>
  </si>
  <si>
    <t>Stent samorozprężalny nitynolowy. Średnice: 5-8 mm. Długości: 20 – 150 mm
Długości systemu wprowadzającego: 75 i 130 cm.  Kompatybilny z prowadnikiem 0,035” i koszulką 6F dla wszystkich rozmiarów. Możliwość rozprężenia stentu jedną ręką za pomocą pokrętła. System dostarczania zbudowany z trzech  współosiowych szaftów stabilizujący i  minimalizujący dystalną migrację stentu podczas implantacji.</t>
  </si>
  <si>
    <r>
      <t xml:space="preserve">Pompa;
Bezolejowa pompa próżniowa, podświetlane miejsce na zbiornik aspiracyjny; max. możliwe podciśnienie apsiracji -29,2 inHg; 4-stopniowy ledowy wskaźnik siły ssania; kompatybilna z 1000ml zbiornikiem z elementem wychwytującym odsysane skrzepliny (plastikowa siatka); </t>
    </r>
    <r>
      <rPr>
        <sz val="11"/>
        <color theme="1"/>
        <rFont val="Calibri"/>
        <family val="2"/>
        <charset val="238"/>
      </rPr>
      <t xml:space="preserve">integralna część systemu do tromboaspiracji </t>
    </r>
    <r>
      <rPr>
        <sz val="11"/>
        <color indexed="18"/>
        <rFont val="Calibri"/>
        <family val="2"/>
        <charset val="238"/>
      </rPr>
      <t xml:space="preserve">
</t>
    </r>
    <r>
      <rPr>
        <b/>
        <sz val="11"/>
        <color indexed="8"/>
        <rFont val="Calibri"/>
        <family val="2"/>
        <charset val="238"/>
      </rPr>
      <t>DZIERŻAWA</t>
    </r>
  </si>
  <si>
    <t xml:space="preserve">Stentgraft aorty brzusznej uniwersalny (wieloczęściowy) posiadający pokrycie z tkaniny stosowanej do produkcji protez naczyniowych. Stent zbudowany na bazie Z stentu stalowego / nitinolu (do wyboru przez operatora) dającego poszczególnym segmentom optymalną siłę rozprężania przy dużej wytrzymałości radialnej. Stentgraft składający się z części głównej (body) oraz  nogawek kontralateralnej – przedłużającej krótszą nogawkę stentgraftu i ipsilateralna, przedłużająca dłuższą nogawkę; posiadający fiksację nadnerkową za pomocą wolnego segmentu wyposażonego w kolce zapewniające trwałe umiejscowienie stentgraftu w szyi tętniaka. Dostarczony w formie załadowanej do systemu wprowadzającego o średnicy 18– 22F dla stentgraftu stalowego lub 16-17F dla stentgraftu nitinolowego (body) i 14-16F dla stentgraftu stalowego lub 12-14F dla stentgraftu nitinolowego (nogawki). Introducer wyposażony w cięgna pozwalający na bezpiecznie i precyzyjne lądowanie w zaplanowanych miejscach, w dilatatator i koszulkę naczyniowa będącą integralną częścią zestawu. Zakresy średnic: body 22 – 36 mm dla obu typów stentgrfatów; nogawki 9 - 24 mm przy długościach roboczych: 39-122mm (stentgraft stalowy) i 42-125mm (stentgraft nitinolowy). "Stentgraft aorty piersiowej jedno lub wieloczęściowy posiadający pokrycie z tkaniny stosowanej do produkcji protez naczyniowych . Stent zbudowany na bazie stalowego Z- stentu dającego poszczególnym segmentom optymalną siłę rozprężenia przy dużej wytrzymałości radialnej z możliwością zastosowania dystalnej części w postaci segmentowego stentu stalowego bez pokrycia. Dostępne rozmiary: 22, 24, 26, 28, 30, 32, 34, 36, 38, 40, 42 mm średnicy i długościach 115 – 218mm. Dodatkowo dostępny stentgraft piersiowy nitinolowy posiadający freeflow (wolny segment) w części proksymalnej i dystalnej, z możliwością zastosowania proksymalnych elementów temperowanych,  o średnicy od 24 do 46mm i długości do 233mm. 
Stentgraft dostarczany jest wraz ze sztywnym prowadnikiem oraz cewnikiem balonowym do doprężeń.- bez ZTEG". Stentgraft dostarczany jest wraz ze sztywnym prowadnikiem oraz cewnikiem balonowym do doprężeń. </t>
  </si>
  <si>
    <t>Cewnik aspiracyjny
• Długość 135cm: średnica zewnętrzna dystalna - 6F;                         
• zakończenie proste; w zestawie przewody wysokoprzepływowe</t>
  </si>
  <si>
    <t>Cewnik aspiracyjny
• Długości 85/115cm: średnica zewnętrzna dystalnych odcinków - 8F; 
• dostępny w wariancie o prostym i 2 wygiętych zakończeniach  
• w zestawie przewody wysokoprzepływowe</t>
  </si>
  <si>
    <t>Spirala embolizacyjna
• platynowa spirala odczepiana mechanicznie, o pierwotnej średnicy - 0,020”
• dostępna w 2 wariantach – standardowym oraz miękkim,
• dostępne długości: w wersji standardowej od 5 do 60cm, w wersji miękkiej od 1 do 60cm; 
• Spirale otwierają się conajmniej do średnic 3 – 40 mm (wersja standardowa) oraz 2-20mm (wersja miękka);
• Kompatybilne z mikrocewnikami 0,025”/0,027”                                                                   
• Spirale sinusoidalne o co najmniej 5 długościach (wymagane 5, 15, 30, 45 lub 60cm)</t>
  </si>
  <si>
    <t>System do trombolizy
• Zawiera cewnik  z zastawką hemostatyczną w końcu dystalnym cewnika (Y-konektor) 
• Dostępne średnice: 4F i 5F 
• Dostępne długości systemów: 45 cm, 90 cm, 135 cm 
• Długość segmentu infuzyjnego: 
-Systemy 45 cm: 10 cm i 20 cm 
-Systemy 90 cm i 135 cm: 5 cm, 10 cm, 20 cm, 30 cm, 40 cm, 50 cm 
• Kompatybilny z prowadnikiem 0,035” 
• Otwory wykonane spiralnie wokół osi cewnika zapewniające jednolite podawanie środka terapeutycznego do całego światła zmiany 
• Infuzyjny system cewnika, w którym znajdują się otwory boczne do wlewów oznaczony jest dwoma znacznikami radiocieniującymi
• Ilość otworów: 8 na długości 1 cm  
• Laserowa technologia wykonywania otworów zmniejszająca ryzyko ich zatykania się w trakcie infuzji</t>
  </si>
  <si>
    <t>Stent nitinolowy umieszczony w materiale ePTFE między
dwiema warstwami (wtopiony). Dostępne średnice 5mm,6mm,7mm,8mm,9mm,10mm,12mm;13,5mm, długości stentgraftu w średnicach od 5-8 mm to 20,30,40,60,80,100,120 mm, długość stentgraftu w średnicach 9-13,5 mm to 30,40,60,80,100,120 mm.
Długość systemu wprowadzającego to 80cm i 117 cm, kompatybilne z prowadnikiem 0,035", na zakończeniach markery tantalowe ,
poprawiające widocznośc w rentgenie (znaczniki radiocieniujące).
Wewnętrzna powierzchnia stentgraftu impregnowana
węglem, zalecana koszulka, odpowiednio:  8Fr, 9Fr, 10Fr.</t>
  </si>
  <si>
    <t>Stent samorozprężalny, powlekany ePTFE, nitinolowy, impregnowany węglem. System OTW, kompatybilny z prowadnikiem 0,035'. Koszulka 8F - 9F. Średnice stentów 6, 7, 8, 9 i 10mm. Dostępny w konfiguracji prostej i rozszerzonej.  Konfiguracja prosta: każda średnica dostępna w długości: 30, 40, 60, 80 i 100mm. Konfiguracja rozszerzona: każda średnica dostępna w długości: 40, 60, 80 i 100mm. Na stencie powlekanym znajduje się 12 znaczników tantalowych - po sześć na każdym końcu. Długość systemu wprowadzającego 80cm i 120cm.</t>
  </si>
  <si>
    <t>Cewnik balonowy OTW, zbudowany z włókien kewlarowych, ultra niepodatny. Średnice: 3;4;5;6;7;8;9;10 mm. Długości: 2,4,10,12,15,17,20cm. Kompatybilny z prowadnikiem 0.035", system wprowadzania 40 cm, 80 cm, 120 cm i 135 cm. Ciśnienie nominalne dla wszystkich średnic 8 atm, RBP 20-24 atm. Koszulka 5-7F.</t>
  </si>
  <si>
    <t>Cewnik balonowy OTW, zbudowany z włókien kewlarowych, ultra niepodatny. Średnice: 12, 14, 16, 18, 20, 22,  24 i 26 mm, długości: 2, 4 i 6 cm (w zależności od średnicy). Kompatybilny z prowadnikiem 0.035", system wprowadzania 80 cm i 120 cm. Ciśnienie nominalne 4-6 atm, RBP: 12-18 atm. Koszulka 7-12F. Dwa znaczniki dla lepszej widoczności.</t>
  </si>
  <si>
    <t>Stent samorozprężalny, nitinolowy. System prowadzący trójosiowy, OTW, kompatybilny z prowadnikiem 0,035'. Koszulka 8F - 10F. Średnice stentów 10, 12, 14, 16, 18 i 20mm. Każda średnica dostępna w długościach stentów: 40,60,80,100,120,140,160mm. Na stencie znajduje się 12 znaczników - po sześć na każdym końcu. Trzy z nich to radiocieniujące znaczniki tantalowe a pozostałe trzy wykonane są z nitinolu.</t>
  </si>
  <si>
    <t>Razem zadanie nr 24</t>
  </si>
  <si>
    <t>słownie wartość brutto Zadania nr 24………………………………………………………………………….zł</t>
  </si>
  <si>
    <t>______</t>
  </si>
  <si>
    <t>Introduktor naczyniowy o dużej średnicy
- dostępne średnice 12F. 14F, 16F
- dostępne długości 12 i 23 cm
- szczelna zastawka hemostatyczna umożliwiajaca długotrwałe manewrowanie podczas zabiegu</t>
  </si>
  <si>
    <t>Introduktory zbrojone
- dostepne rozmiary od 4F do 9F
- dostepne długości 35,40,45,50,55,60,65,70,80,90,100 cm.
- odporność na załamanie przy kącie zgięcia do 90 stopni
- zbrojone metalowym oplotem sprężynowym typu COIL</t>
  </si>
  <si>
    <t>Introduktor udowy
- rozmiary od 3 -10F
- możliwość wykonania na specjalne zamówienie rozmiarów 8,5;9,5 oraz 10,5F
- dostępne długości 11 i 23 
- dla rozmiarów od 5F do 10 F, prowadnik 0.035", z końcówką prostą lub "J" oraz igła 18G
- mozliwość zamówienia introduktora ze znacznikiem</t>
  </si>
  <si>
    <t>Razem zadanie nr 25</t>
  </si>
  <si>
    <t>słownie wartość brutto Zadania nr 25………………………………………………………………………….zł</t>
  </si>
  <si>
    <t>20</t>
  </si>
  <si>
    <t>Stentgraft do zaopatrywania tętniaków piersiowo-brzusznych;
System przeznaczony do zaopatrzenia endowaskularnego pacjentów ze schorzeniami aorty w obrębie tętnic nerkowych, pnia trzewnego i tętnicy krezkowej górnej.
Stentgraft zbudowany na bazie nitinolowego stentu z pokryciem poliestrowym
W zależności od anatomii pacjenta istnieje możliwość dostarczenia stentgraftu:
a.	 certyfikowanego, półkowego z prekaniulowanymi 4 rękawkami wewnętrznymi 
b.	 szytego na miarę, zabezpieczającego tętnice trzewne poprzez wykonanie:
 rękawków zewnętrznych /tzw. outer branch/ o średnicy 6/7/8 mm i/lub rękawków umieszczonych wewnątrz stentgraftu /tzw. inner branch/ o średnicy 6/7/8 mmi/lub rękawków umieszczonych wewnątrz stentgraftu /tzw.semi branch/ o średnicy 6,7,8  i/ lub  podwójnego rękawka umieszczonego wewnątrz stentgraftu / tzw.twin branch/ o średnicy 2x 6,7,8  mm i/lub podcięcia proksymalnego/ tzw. scallop /o średnicy 8-15 mm
Możliwość kaniulacji tętnic trzewnych od strony ramiennej lub udowej w zależności      od kierunku umieszczenia outerbranchy i/lub innerbranchy 
Wsparcie merytoryczne przy ocenie badania, doborze sprzętu oraz podczas zabiegu
Stentgraft szytyna miarę  zgodnie z zamówieniem i rysunkiem technicznym podpisanym przez Kierownika Kliniki, przygotowanym po wcześniejszym zatwierdzeniu propozycji leczenia, czas dostawy 30 dni roboczych od podpisania rysunku technicznego
Brak przeciwwskazań do wykonywania badań MRI po implantacji stentgraftu
Stentgraft umożliwi zabezpieczenie pacjenta, dostarczony będzie z niezbędnymi stentami pokrywanymi i stentami samorozprężalnymi oraz niezbędnymi akcesoriami: pętla, koszule, cewniki, prowadniki</t>
  </si>
  <si>
    <t>Zbrojone cewniki poliuretanowe i nylonowe w rozmiarach 4F, 5F i 6F (w tym 5.2F) zapewniające dobre manewrowanie i obrót miękką i atraumatyczną końcówką. Duża pamięć kształtu. Średnica wewnętrzna 0.042" dla 4F i 0.047" dla 5F. Dobra widoczność w skopii; przepływ w cewniku typu pigtail 6F &gt;32.5 ml/sek., wytrzymałość minimum 1200 PSI. duży wybór kształtów i krzywizn, w tym Judkins, Amplatz, Multipurpose, Pigtail, Bypass. Kolorowe znaczniki dla rozróżnienia rozmiaru (F) cewnika. Kompatybilne z prowadnikami 0.038" dla 5F i 6F.</t>
  </si>
  <si>
    <t>Stenty rozprężane na balonie, kompatybilne z prowadnikiem 0,035"
•	Pokrycie pasywne powłoką węglika krzemu - nie aktywuje płytek krwi i fibrynogenu (zmniejsza ryzyko wykrzepiania na powierzchni strutów), ogranicza dyfuzję jonów metali do otaczającej tkanki (redukuje ryzyko korozji i uczulenia na nikiel) oraz przyśpiesza proces endotelializacji i gojenia naczynia
•	Materiał konstrukcyjny: stop chromu i kobaltu – stent cienkościenny 
•	Długości 18, 28, 38, 58, 78 mm.
•	Średnice 5.0, 6.0, 7.0, 8.0, 9.0, 10.0 mm.
•	Długości systemów dostarczania 90 cm., 130 cm. oraz 170 cm. (możliwość uzyskania dostępu promieniowego) – Over The Wire
•	2 markery na systemie dostarczającym oznaczające pozycję stentu
•	Kompatybilne z introducerem 6F dla wszystkich średnic 
•	Shaft 5.1 – 5.4 F, pokryty hydrofobowo, dual - lumen
•	Ciśnienie nominalne 10 atm
•	RBP 14 atm (dla średnic 5 – 8 mm.) i 12 atm (dla średnic 9 – 10 mm.)
•	Grubość strutów stentu 110 µm dla średnic 5 – 7 mm. oraz 140 µm dla średnic 8 – 10 mm.,
•	Siła radialna: 0.128 N/mm2
•	Możliwość doprężenia stentu o średnicy 5 mm. do średnicy 7.5 mm.,
•	Konstrukcja podwójnej spirali pozwala na właściwą apozycję stentu do ściany naczynia i jej właściwe podtrzymywanie oraz zapobiegająca nakładaniu się i wystawaniu drutów stentu – zapobiega efektowi „rybiej łuski" - przy wysokiej elastyczności – siła zgięcia 57.4 Nmm2
•	Skracalność pomijalna</t>
  </si>
  <si>
    <t>Cewnik over the wire kompatybilny z prowadnikami 0,014, 0,018 oraz 0,035". 
Wszystkie rozmiary kompatybilne z koszulką 5F. 
Długości cewników 150 i 135cm, dodatkowo rozmiary 0,018 i 0,035" długość 90cm, dodatkowo rozmiar 0,035" długość 65cm. 
Konstrukcja zakończenia cewnika taperowana zapewniająca płynne przejście prowadnika na cewnik. Średnice wejścia: 0,02" dla 0,014, 0,23" dla 0,018" oraz 0,041" dla cewnika 0,035". Średnice szaftu 0,014" - 2,0; 3,0F prox/dist 0,018"  - 2,3/3,4F, 0,035" - 3,8/4,8F
Cewniki posiadające trzy markery na dystalnym końcu odległe od siebie o 15mm dla cewników 0,014 i 0,018" oraz o 50mm dla cewnika 0,035". Najdalszy marker położony o 2,5mm od zakończenia cewnika. Wszystkie markery zatopione pomiędzy warstwami szaftu nie powiększające jego średnicy w miejscu markera. Długości markerów 1,5mm każdy.</t>
  </si>
  <si>
    <t>Cewnik naczyniowy permanentny w zestawie, dwuświatłowy, wykonany z poliuretanu o średnicy 14,5 Fr i 16 Fr. Cewnik 14,5 Fr o długości cewnika do mufy: 15, 19, 23, 27, 31, 35, 42 cm w wersji z ramionami prostymi i 14,5 Fr o długości  19, 24, 28 i 31 cm w wersji z ramionami zakrzywionymi. Przepływ  do 500ml/min. Cewnik 16 Fr - długości cewnika do mufy: 19, 23, 27, 31, 35, 42 cm w wersji z ramionami prostymi  i 16 Fr o długości  19, 24, 28 cm w wersji w wersji z ramionami zakrzywionymi. W wersji 16 Fr przepływ 500 ml/min nawet przy 15% okluzji. Końcówka cewnika schodkowa 3cm. Objętość wypełnienia naniesiona na zaciskach. Światło wewnętrzne cewnika 2.3 mm. Otwory wycięte w systemie 360 st zapobiegające przyssaniu się cewnika do ściany naczynia.Dla cewnika 14,5 Fr wprowadzacz o średnicy 15 Fr a dla cewnika 16 Fr wprowadzacz o średnicy 16,5 Fr. Oba rozmiary ze zintegrowanym zaworem hemostatycznym, nie wymagającym aktywacji, zapobiegającym przedostaniu się powietrza do światła naczynia i utraty krwi. Cewnik w zestawie do zakładania metodą Seldingera.</t>
  </si>
  <si>
    <t xml:space="preserve">                                                                                                                                                                                                    
Cewnik naczyniowy permanentny w zestawie, dwuświatłowy, wykonany z poliuretanu o średnicy 14,5 Fr i 16 Fr. Cewnik 14,5 Fr o długości cewnika do mufy: 15, 19, 23, 27, 31, 35, 42 cm w wersji z ramionami prostymi i 14,5 Fr o długości  19, 24, 28 i 31 cm w wersji z ramionami zakrzywionymi. Przepływ  do 500ml/min. Cewnik 16 Fr - długości cewnika do mufy: 19, 23, 27, 31, 35, 42 cm w wersji z ramionami prostymi  i 16 Fr o długości  19, 24, 28 i 31 cm w wersji w wersji z ramionami zakrzywionymi. W wersji 16 Fr przepływ 500 ml/min nawet przy 15% okluzji. Końcówka cewnika rozdwojona. Objętość wypełnienia naniesiona na zaciskach. Światło wewnętrzne cewnika 2.3 mm. Otwory wycięte w systemie 360 st zapobiegające przyssaniu się cewnika do ściany naczynia.Dla cewnika 14,5 Fr wprowadzacz o średnicy 15 Fr a dla cewnika 16 Fr wprowadzacz o średnicy 16,5 Fr. Oba rozmiary ze zintegrowanym zaworem hemostatycznym, nie wymagającym aktywacji, zapobiegającym przedostaniu się powietrza do światła naczynia i utraty krwi. Cewnik w zestawie do zakładania metodą Seldingera.</t>
  </si>
  <si>
    <t>Razem zadanie nr 26</t>
  </si>
  <si>
    <t>słownie wartość brutto Zadania nr 26………………………………………………………………………….zł</t>
  </si>
  <si>
    <t>Introduktor promieniowy - zestaw zawierający:
- koszulka promieniowa (od 5 do 7 F, dł. 11 i 23 cm)
- igła 21G
- dilatator
- prowadnik z końcowką "J" (zagiety pod kątem 45 stopni) i prosty - miękkie w części dystalnej i twarde w części proksymalnej, dostępne w rozmiarze 0.018" i 0.021", długość prowadnika 45 cm</t>
  </si>
  <si>
    <t>Jednorazowe, sterylne sanki do automatycznego odciągu o stałej prędkości 0,5cm/sec. I 1cm/sec.
•	Kompatybilne z cewnikami diagnostycznymi IVUS 0,018" i 0,035".</t>
  </si>
  <si>
    <t xml:space="preserve">	Cewnik do obrazowania wewnątrznaczyniowego.
•	Kompatybilny z prowadnikiem  0,035"", pracująca z częstotliwością 15 MHz i głębokością obrazowania 70mm.
•	Długość robocza cewnika 105cm, kompatybilna z koszulką 8Fr.
•	System OTW.
•	Końcówka robocza posiada 25 markerów co 1cm widocznych w skopii.
•	Opcjonalnie możliwość użycia cewnika z automatycznym, jednorazowym i sterylnym odciągiem o stałej prędkości 1cm/sec i 0,5cm/sec.</t>
  </si>
  <si>
    <t>Cewnik do trombektomi. Cewnik na platformie OTW kompatybilny z prowadnikiem 0,014". Długość robocza 145cm. Minimalna średnica naczynia 1,50mm. Koszulka 4Fr.</t>
  </si>
  <si>
    <t>Cewnik do trombektomi. Cewnik na platformie OTW kompatybilny z prowadnikiem 0,035". Długość robocza 120cm. Minimalna średnica naczynia 3,0mm. Koszulka 6Fr.</t>
  </si>
  <si>
    <t>Cewnik do trombektomi. Cewnik na platformie OTW kompatybilny z prowadnikiem 0,035". Długość robocza 90cm. Minimalna średnica naczynia 3,0mm. Koszulka 6Fr.</t>
  </si>
  <si>
    <t>Cewnik do trombektomi. Cewnik na platformie OTW kompatybilny z prowadnikiem 0,035". Długość robocza 50cm. Minimalna średnica naczynia 3,0mm. Koszulka 6Fr.</t>
  </si>
  <si>
    <r>
      <t>Dzierżawa konsoli</t>
    </r>
    <r>
      <rPr>
        <sz val="11"/>
        <color rgb="FFFF0000"/>
        <rFont val="Calibri"/>
        <family val="2"/>
        <charset val="238"/>
      </rPr>
      <t xml:space="preserve"> </t>
    </r>
    <r>
      <rPr>
        <sz val="11"/>
        <color theme="1"/>
        <rFont val="Calibri"/>
        <family val="2"/>
        <charset val="238"/>
      </rPr>
      <t>do trombektomii mechanicznej kompatybilna z cewnikami do trombektomii</t>
    </r>
  </si>
  <si>
    <t>1 z rozmiaru</t>
  </si>
  <si>
    <t>po 1 z rozmiaru</t>
  </si>
  <si>
    <t>sukcesywna dostawa</t>
  </si>
  <si>
    <t>sukcesywan dostawa</t>
  </si>
  <si>
    <t>sukcesywne dostawy pod zamówienie</t>
  </si>
  <si>
    <t>sukcesywny zakup</t>
  </si>
  <si>
    <t>Słownie wartość brutto zadania nr 3:............................................................................................................................................................zł</t>
  </si>
  <si>
    <t>Razem zadanie nr 4:</t>
  </si>
  <si>
    <t>Słownie wartość brutto zadania nr 4:............................................................................................................................................................zł</t>
  </si>
  <si>
    <t>Prowadnik zabiegowy
- sterowalny prowadnik zabiegowy o średnicy 0,035” z taperowaną końcówką 0,025” o długości 17cm; długość prowadnika od min 180 do min 300 cm z powłoką ułatwiającą przejście przez zwężone obszary
- dostępne również  prowadniki 0,014”; 0,018” oraz prowadnik specjalistyczny do użycia w  obszarze poniżej kolana</t>
  </si>
  <si>
    <t>Prowadnik specjalistyczny pokrywany hydrofilnie w części dystalnej powłoką ICE. Średnica 0,018”, długości 110/150/200/300cm. Kształtowalny koniec o długości 2cm. Dystalna część miękka na długości 8 oraz 12cm. Sztywności końcówek 6g i 8g. Rdzeń ze stali nierdzewnej 304V.</t>
  </si>
  <si>
    <t xml:space="preserve">	Prowadnik specjalistyczny z rdzeniem ze stali nierdzewnej pokrywany hydrofilnie w części dystalnej oraz PTFE w części proksymalnej. Sztywności końcówek 3g i 6g. Końcówka cieniująca o długości 2cm. Średnica 0,014” (0,37mm), długości 182 i 300cm.	Kształtowalna końcówka: prosta i zagięta. Dystalna część taperowana na długości 8 oraz 11cm.</t>
  </si>
  <si>
    <t>Prowadnik sztywny o stalowym rdzeniu i oplocie z płaskiego drutu pokrytego PTFE
	Średnice: 0,035”oraz 0,038”. Długości: 75/145/180/260cm. Końcówka kształtowalna o długości 3cm,  kształt prosty i J-tip 3mm.</t>
  </si>
  <si>
    <t>Cewnik balonowy do tętnic podudzia, średnice balonu: 1,5 -  4 mm (co 0,5 mm). Długości balonu: 20/30/40/60/80/100/120/150/220 mm. Długości cewnika: 90cm oraz 150cm. Kompatybilny prowadnik: 0,014”. Kompatybilna koszulka: 4 F. Profil wejścia końcówki: 0,017”. Ciśnienie RBP: 12-14 atm. Cewnik pracujący w systemie OTW i RX (dla wszystkich rozmiarów). Wykonany z materiału zapewniającego wytrzymałość i elastyczność. Balon pokryty substancją hydrofilną, cewnik niepokrywany.</t>
  </si>
  <si>
    <t>Cewnik balonowy do tętnic podudzia, dostępna wersja OTW i RX. Długość cewnika balonowego OTW: 40/80/90/135/150mm. Długość cewnika balonowego RX: 80/90/135/150mm. Długości balonu: 10-220 mm. Średnice balonu: 2-10 mm. Kompatybilny z prowadnikiem 0.018”. RBP: 14 atm. Crossing profile: 0.020”. Czas deflacji max. 10 sekund. Pokrycie hydrofilne balonu.</t>
  </si>
  <si>
    <t xml:space="preserve">	Cewnik balonowy uniwersalny, kompatybilny z prowadnikiem 0,035”. Średnice balonu: 3 – 12 mm
	Długości balonu: 20 – 200 mm. Długosci systemu wprowadzającego: 40/75/135 cm. Kompatybilny z koszulkami: 5F (śr. 3-7 mm), 6F (śr. 8 – 10 mm) i 7F (śr. 12 mm). Ciśnienie RBP:14 – 24 ATM. Profil przejścia przez zmianę 0,040”/1,01 mm. Wykonany z materiału zapewniającego wytrzymałość i elastyczność.</t>
  </si>
  <si>
    <t xml:space="preserve">	Cewnik balonowy uniwersalny, niepodatny, kompatybilny z prowadnikiem 0,035”. Średnice balonu: 3 – 12 mm. 	Długości balonu: 20 – 200 mm. Długosci systemu wprowadzającego: 75/135 cm. Kompatybilny z koszulkami: 
	5 F (śr. 3-7 mm), 6 F (śr. 7 – 10 mm) i 7 F (śr. 12 mm). Ciśnienie RBP: 12 – 20 ATM. Profil przejścia przez zmianę 0,040”/1,01 mm. Wykonany z materiału zapewniającego wytrzymałość i elastyczność. </t>
  </si>
  <si>
    <t>Cewniki balonowe do dużych naczyń, kompatybilne z prowadnikiem 0.035”. Długości cewników: 75 i 120 cm. Średnice balonów: 12/14/16/18 mm. Długości balonów: 20/40/60 mm. RBP: 5-8atm. Kompatybilny z koszulkami: 7 F (dla śr. 12 i 14 mm) i 8 F z przeznaczeniem do dylatacji przełyku.</t>
  </si>
  <si>
    <t xml:space="preserve">Stent samorozprężalny obwodowy wykonany z nitinolu w technice wycinania laserowego. Stent hybrydowy zamkniętokomórkowy na obu końcach i otwartokomórkowy w części środkowej. Średnice stentu: 5 -14 mm. Długości stentu: 20 – 120 mm. Długości systemu wprowadzającego: 75 cm i 120 cm. Kompatybilny z prowadnikiem 0.035”, „over the wire”. Kompatybilny z koszulką wprowadzającą 6F dla wszystkich rozmiarów. Markery na końcach – 4 lub 5 markerów na każdym z końców w zależności od rozmiaru.  </t>
  </si>
  <si>
    <t>STENT samorozprężalny obwodowy, zamkniętokomorkowy, repozycjonowalny
stent wykonany ze stopu stali stopu stopu kobaltu, chromu, żelaza, niklu i molibdenu, pleciony na kształt siatki z drutu z platynowym rdzeniem, o dużej odporności na ściskaniej i elastyczności, całkowicie repozycjonowany, dobrze widoczny we fluoroskopii, bez konieczności posiadania markerów. Średnice w naczyniu 2-23 mm i długości w naczyniu od 20 mm do 145 mm, system wprowadzający 75 cm i 135 cm, dedykowany do stosowania w tętnicach i żyłach obwodowych. System dostawczy 0,035 OTW.</t>
  </si>
  <si>
    <t>Coile odczepiane, rozmiary 0,018” i 0,035" , Średnice 2-22 mm. 
Dostępne długości 40-600 mm
Spirale wykonane ze stopu  platyny. Pokrycie włóknami PET (Dacron).
 Prosty w obsłudze, zewnętrzny, mechaniczny system odczepiania bez konieczności użycia dodatkowych urządzeń (elektrycznych, gwintowanych itp.) do uwalniania spiral.</t>
  </si>
  <si>
    <t>Mikrocewnik z prowadnikiem, profil mikrocewnika 2,4F i 2,8F oraz średnicy wewnętrznej 0.021" i 0.027". Długości mikrocewnika 105, 130, 155 cm. Konstrukcja monolitycznie metalowa jako nitinolowy rdzeń z mikronacięciami pokryta polimerem. 
Dostępne kształty końcówek Straight, Bern, J, Swan. Dostępne wersje z dwoma markerami. Maksymalny przepływ 3,5 ml/s dla 2,4F i 6,3 ml/s dla 2,8F
Pokrycie hydrofilne. Dostępne wersje w systemie z 3 zainstalowanymi rodzajami prowadników o średnicach 0.014", 0.016" i 0.018".  i bez mikroprowadnika. Kompatybilne z cewnikami diagnostycznymi 0,035” i 0,038”. Maksymalne ciśnienie 1200 PSI. Możliwość podania cząstek embolizacyjnych do 900 mikronów (2,8F).</t>
  </si>
  <si>
    <t>Razem zadanie nr 27</t>
  </si>
  <si>
    <t>słownie wartość brutto Zadania nr 27………………………………………………………………………….zł</t>
  </si>
  <si>
    <t>Razem zadanie nr 28</t>
  </si>
  <si>
    <t>słownie wartość brutto Zadania nr 28………………………………………………………………………….zł</t>
  </si>
  <si>
    <t>nie dotyczu</t>
  </si>
  <si>
    <t>nie dotyczy</t>
  </si>
  <si>
    <t>Cewnik do trombektomii aspiracyjnej kompatybilny z prowadnikiem 0,014”,  kompatybilny z cewnikiem prowadzącym 6F (o świetle min. 0,070”) lub dostępny cewnik kompatybilny z cewnikiem prowadzącym 6F o świetle min. 0,066”
• długość cewnika 140 cm oraz 145 cm
• cewnik ze zbrojeniem, pokrycie hydrofilne na dystalnych 20 cm cewnika dla 140 cm oraz na dystalnych 30 cm dla cewnika 145 cm, powierzchnia światła aspiracyjnego 1.01 mm2 dla długości 140 cm lub 0,081 mm2 dla długości 145 cm,  szaft posiadający 3 strefy o różnej sztywności,  marker 2 mm od końcówki dystalnej, 3 markery dostępowe na szafcie, cewnik Rapid Exchange
W zestawie: 2x30ml strzykawka aspiracyjna; 2x70µm filtr koszykowy; dren z kranikiem o długości min 21cm; strzykawka do płukania światła prowadnika oraz kuweta; 1 kuweta zapobiegająca rozpryskiwaniu o pojemności 60ml.</t>
  </si>
  <si>
    <t>Stentgraft do aorty piersiowej:
-	szkielet stentgraftu zbudowany z nitinolu
-	pokrycie stentgraftu materiałem PTFE 
-	system łączenia szkieletu stentgraftu z pokryciem za pomocą taśmy laminowanej /brak   
-	szwów/
-	system wprowadzający 18,20,22,24 Fr
-	długość stentgraftu: od 10 do 20 cm
-	stentgraft pozwala na zaopatrzenie aorty o średnicy : od 16 do 42mm
-	giętki system wprowadzający i konstrukcja stentgraftu umożliwiają leczenie pacjentów z ostrym łukiem aorty: dodatkowa opcja regulacji wyginania proksymalnego końca stentgraftu 
-	stentgraft rozkładany dwuetapowo: 1- etap pośredni do maksymalnie 50% średnicy z możliwością zmiany położenia stentgraftu, 2 etap końcowy – do 100% średnicy
-	w skład zestawu wchodzi: jeden stentgraft z systemem wprowadzającym, koszulka wprowadzająca o długości 33 lub 65cm z dodatkowym zaworem uszczelniającym wypełnianym cieczą oraz trójpłatowy balon do modelowania stentgraftu</t>
  </si>
  <si>
    <t>Opatrunek impregnowany kaolinem do tętnicy udowej
•	pakowany sterylnie, o wymiarach 3,8 cm x 3,8 cm, z tegaderm
•	opatrunek hemostatyczny na bazie glinki kaolinowej wpływającej na kaskadę krzepnięcia przez kontaktową aktywację kaskady krzepnięcia opierającej się głównie na właściwości czynnika XII, nie zawierający innych aktywatorów krzepnięcia, 
•	data ważności 24 m-ce</t>
  </si>
  <si>
    <t>Opatrunek impregnowany kaolinem do tętnicy udowej
•	pakowany sterylnie, o wymiarach 3,8 cm x 3,8 cm, 
•	opatrunek hemostatyczny na bazie glinki kaolinowej wpływającej na kaskadę krzepnięcia przez kontaktową aktywację kaskady krzepnięcia opierającej się głównie na właściwości czynnika XII, nie zawierający innych aktywatorów krzepnięcia, 
•	data ważności 24 m-ce</t>
  </si>
  <si>
    <t>Opatrunek impregnowany kaolinem do tętnicy udowej
•	pakowany sterylnie, o wymiarach 3,8 cm x 3,8 cm
•	opatrunek hemostatyczny na bazie glinki kaolinowej wpływającej na kaskadę krzepnięcia przez kontaktową aktywację kaskady krzepnięcia opierającej się głównie na właściwości czynnika XII, nie zawierający innych aktywatorów krzepnięcia, 
•	data ważności 24 m-ce
- z nacięciem</t>
  </si>
  <si>
    <r>
      <t xml:space="preserve">	Cewnik do obrazowania wewnątrznaczyniowego. 
•	Kompatybilny z prowadnikiem 0,018"", pracująca z częstotliwością 30 MHz i głębokością obrazowania 22mm.
•	Długość robocza cewnika 135cm, kompatybilna z koszulką</t>
    </r>
    <r>
      <rPr>
        <sz val="11"/>
        <color theme="1"/>
        <rFont val="Calibri"/>
        <family val="2"/>
      </rPr>
      <t xml:space="preserve"> 4FR </t>
    </r>
    <r>
      <rPr>
        <sz val="11"/>
        <color theme="1"/>
        <rFont val="Calibri"/>
        <family val="2"/>
        <charset val="238"/>
      </rPr>
      <t xml:space="preserve">
•	System monorail.
•	Końcówka robocza pokryta powłoką hydrofilną na długości 230mm.
•	Opcjonalnie możliwość użycia cewnika z automatycznym, jednorazowym i sterylnym odciągiem o stałej prędkości 1cm/sec i 0,5cm/sec.</t>
    </r>
  </si>
  <si>
    <t xml:space="preserve"> 5 - 10cm</t>
  </si>
  <si>
    <t>Stentgraft do aorty piersiowej personalizowany
będący  wyłącznie ekstensją, wykonany na zamówienie zgodnie z rysunkiem technicznym wykonanym przez operatora, przygotowanym po wcześniejszym zatwierdzeniu propozycji leczenia wewnątrznaczyniowego zmian chorobowych, w szczególności tętniaków lub rozwarstwień aorty piersiowej sięgających do aorty piersiowo-brzusznej.
Stentgraft zbudowany na bazie nitinolowego stentu, pokryty tkaniną poliestrową
Średnica proksymalna 24-44 mm.
Śrenica dystalna 24-44 mm.
Możliwość taperowamia do max. 20 mm.
Długość stentgraftu 80-230 mm.
System dostarczania 22F i 24F.
Termin ważności min. 6 miesięcy od daty dostawy do Zamawiającego  
Czas dostawy 30 dni roboczych od podpisania rysunku technicznego przez Zamawiającego</t>
  </si>
  <si>
    <t>Płynny preparat do embolizacji – wstępnie zmieszany, odporny na promieniowanie płyn do wstrzykiwania podczas embolizacji o składzie: EVOH (kopolimer etylenu i alkoholu winylowego): materiał embolizacyjny; DMSO (dimetylosulfotlenek) rozpuszczalnik do dostarczania EVOH w postaci płynnej; proszek tantalowy: do wizualizacji radiograficznej. Płynne preparaty do embolizacji dostępne w kilku postaciach o różnych właściwościach przepływu: 18, 34. Preparat do embolizacji, umożliwiający powolną i kontrolowaną iniekcję. W zestawie: jedna fiolka EVOH 1,5 ml, jedna fiolka DMSO 1,5 ml i trzy strzykawki.</t>
  </si>
  <si>
    <t>Razem zadanie nr 29</t>
  </si>
  <si>
    <t>słownie wartość brutto Zadania nr 29………………………………………………………………………….zł</t>
  </si>
  <si>
    <t>Kod UDI-DI</t>
  </si>
  <si>
    <r>
      <t xml:space="preserve">Zadanie nr 1 -Zadanie 1 - Protezy dziane szczelne, uszczelnione kolagenem - CPV: 33.18.42.00-5 - </t>
    </r>
    <r>
      <rPr>
        <b/>
        <sz val="11"/>
        <color indexed="11"/>
        <rFont val="Calibri"/>
        <family val="2"/>
        <charset val="238"/>
      </rPr>
      <t xml:space="preserve"> Zamawiający wymaga utworzenia depozytu dla wszystkich pozycji  </t>
    </r>
  </si>
  <si>
    <r>
      <t>Zadanie 2 - Protezy naczyniowe PTFE - CPV: 33.18.42.00-5 -</t>
    </r>
    <r>
      <rPr>
        <b/>
        <sz val="11"/>
        <color indexed="11"/>
        <rFont val="Calibri"/>
        <family val="2"/>
        <charset val="238"/>
      </rPr>
      <t xml:space="preserve"> Zamawiający wymaga utworzenia depozytu dla wszystkich pozycji </t>
    </r>
  </si>
  <si>
    <r>
      <rPr>
        <b/>
        <sz val="11"/>
        <color indexed="8"/>
        <rFont val="Calibri"/>
        <family val="2"/>
        <charset val="238"/>
      </rPr>
      <t xml:space="preserve">Zadanie 3 - Zestaw do powrotu do światła naczynia tętniczego - CPV: 33.11.17.30-7 </t>
    </r>
    <r>
      <rPr>
        <b/>
        <sz val="11"/>
        <color indexed="11"/>
        <rFont val="Calibri"/>
        <family val="2"/>
        <charset val="238"/>
      </rPr>
      <t xml:space="preserve">- Zamawiający wymaga utworzenia depozytu dla wszystkich pozycji  </t>
    </r>
  </si>
  <si>
    <r>
      <rPr>
        <b/>
        <sz val="11"/>
        <color indexed="8"/>
        <rFont val="Calibri"/>
        <family val="2"/>
        <charset val="238"/>
      </rPr>
      <t>Zadanie 4 - Stent samorozprężalny do tętnic obwodowych i tętnic nerkowych - CPV: 33.11.17.30-7 -</t>
    </r>
    <r>
      <rPr>
        <b/>
        <sz val="11"/>
        <color indexed="11"/>
        <rFont val="Calibri"/>
        <family val="2"/>
        <charset val="238"/>
      </rPr>
      <t xml:space="preserve"> Zamawiający wymaga utworzenia depozytu dla wszystkich pozycji  </t>
    </r>
  </si>
  <si>
    <r>
      <t xml:space="preserve">Zadanie 5 - Prowadniki i cewniki hydrofilne, cewniki wspierające - CPV: 33.11.17.30-7 - </t>
    </r>
    <r>
      <rPr>
        <b/>
        <sz val="11"/>
        <color indexed="11"/>
        <rFont val="Calibri"/>
        <family val="2"/>
        <charset val="238"/>
      </rPr>
      <t xml:space="preserve">Zamawiający wymaga utworzenia depozytu dla wszystkich pozycji </t>
    </r>
  </si>
  <si>
    <r>
      <t xml:space="preserve">Zadanie 6 - Cewniki do embolektomii jedno i dwukanałowe - CPV: 33.11.17.30-7 -  </t>
    </r>
    <r>
      <rPr>
        <b/>
        <sz val="11"/>
        <color indexed="11"/>
        <rFont val="Calibri"/>
        <family val="2"/>
        <charset val="238"/>
      </rPr>
      <t xml:space="preserve">Zamawiający wymaga utworzenia depozytu dla wszystkich pozycji </t>
    </r>
  </si>
  <si>
    <r>
      <t xml:space="preserve">Zadanie 7 -Igła angiograficzna -  CPV: 33.11.17.30-7 - </t>
    </r>
    <r>
      <rPr>
        <b/>
        <sz val="11"/>
        <color indexed="11"/>
        <rFont val="Calibri"/>
        <family val="2"/>
        <charset val="238"/>
      </rPr>
      <t xml:space="preserve">Zamawiający wymaga utworzenia depozytu  </t>
    </r>
  </si>
  <si>
    <r>
      <t xml:space="preserve">Zadanie 8 -Sprzęt jednorazowy do zabiegów naczyniowych - CPV: 33.18.42.00-5 - </t>
    </r>
    <r>
      <rPr>
        <b/>
        <sz val="11"/>
        <color indexed="11"/>
        <rFont val="Calibri"/>
        <family val="2"/>
        <charset val="238"/>
      </rPr>
      <t>Zamawiający wymaga utworzenia depozytu</t>
    </r>
    <r>
      <rPr>
        <b/>
        <sz val="11"/>
        <color indexed="8"/>
        <rFont val="Calibri"/>
        <family val="2"/>
        <charset val="238"/>
      </rPr>
      <t xml:space="preserve">  </t>
    </r>
  </si>
  <si>
    <r>
      <t xml:space="preserve">Zadanie 12 - Spirale, zestawy do trombektomii mechanicznej - CPV: 33.11.17.30-7-  </t>
    </r>
    <r>
      <rPr>
        <b/>
        <sz val="11"/>
        <color rgb="FFFF0000"/>
        <rFont val="Calibri"/>
        <family val="2"/>
        <charset val="238"/>
      </rPr>
      <t>Zamawiający wymaga utworzenia depozytu dla wszystkich pozycji</t>
    </r>
    <r>
      <rPr>
        <b/>
        <sz val="11"/>
        <color theme="1"/>
        <rFont val="Calibri"/>
        <family val="2"/>
        <charset val="238"/>
      </rPr>
      <t xml:space="preserve"> </t>
    </r>
  </si>
  <si>
    <r>
      <t xml:space="preserve">Zadanie 13 - Sprzęt do procedur endowaskularnych na naczyniach obwodowych -CPV: 33.11.17.30-7 - </t>
    </r>
    <r>
      <rPr>
        <b/>
        <sz val="11"/>
        <color rgb="FFFF0000"/>
        <rFont val="Calibri"/>
        <family val="2"/>
        <charset val="238"/>
      </rPr>
      <t xml:space="preserve">Zamawiający wymaga utworzenia depozytu dla wszystkich pozycji </t>
    </r>
  </si>
  <si>
    <r>
      <t>Zadanie 14 - Sprzęt do procedur endowaskularnych na naczyniach obwodowych -CPV: 33.11.17.30-7 -</t>
    </r>
    <r>
      <rPr>
        <b/>
        <sz val="11"/>
        <color rgb="FFFF0000"/>
        <rFont val="Calibri"/>
        <family val="2"/>
        <charset val="238"/>
      </rPr>
      <t xml:space="preserve"> Zamawiający wymaga utworzenia depozytu dla wszystkich pozycji</t>
    </r>
    <r>
      <rPr>
        <b/>
        <sz val="11"/>
        <color theme="1"/>
        <rFont val="Calibri"/>
        <family val="2"/>
        <charset val="238"/>
      </rPr>
      <t xml:space="preserve"> </t>
    </r>
  </si>
  <si>
    <r>
      <t xml:space="preserve">Zadanie 20 - Cewniki angiograficzne diagnostyczne do badań naczyniowych, do wybiórczego kontrastowania naczyń - CPV: 33.11.17.30-7-  </t>
    </r>
    <r>
      <rPr>
        <b/>
        <sz val="11"/>
        <color indexed="11"/>
        <rFont val="Calibri"/>
        <family val="2"/>
        <charset val="238"/>
      </rPr>
      <t xml:space="preserve">Zamawiający wymaga utworzenia depozytu dla wszystkich pozycji  </t>
    </r>
  </si>
  <si>
    <r>
      <t xml:space="preserve">Zadanie 22 - Koszulki diagnostyczne - CPV: 33.11.17.30-7 - </t>
    </r>
    <r>
      <rPr>
        <b/>
        <sz val="11"/>
        <color indexed="11"/>
        <rFont val="Calibri"/>
        <family val="2"/>
        <charset val="238"/>
      </rPr>
      <t xml:space="preserve">Zamawiający wymaga utworzenia depozytu dla wszystkich pozycji  </t>
    </r>
  </si>
  <si>
    <t>Zadanie 25 -  Koszulki dostępowe - CPV - 33.11.17.30-7</t>
  </si>
  <si>
    <r>
      <t xml:space="preserve">Zadanie 26 -  Cewniki naczyniowe - CPV - 33.11.17.30-7- </t>
    </r>
    <r>
      <rPr>
        <b/>
        <sz val="11"/>
        <color indexed="11"/>
        <rFont val="Calibri"/>
        <family val="2"/>
        <charset val="238"/>
      </rPr>
      <t xml:space="preserve">Zamawiający wymaga utworzenia depozytu dla wszystkich pozycji  </t>
    </r>
  </si>
  <si>
    <r>
      <t xml:space="preserve">Zadanie 27 - Asortyment endowaskularny -  CPV - 33.11.17.30-7- </t>
    </r>
    <r>
      <rPr>
        <b/>
        <sz val="11"/>
        <color indexed="11"/>
        <rFont val="Calibri"/>
        <family val="2"/>
        <charset val="238"/>
      </rPr>
      <t xml:space="preserve">Zamawiający wymaga utworzenia depozytu dla wszystkich pozycji  </t>
    </r>
  </si>
  <si>
    <t xml:space="preserve">Zadanie 28 - Asortyment  jednorazowy do zabiegów naczyniowych -   CPV - 33.18.42.00-5 </t>
  </si>
  <si>
    <r>
      <t xml:space="preserve">Zadanie 29 - Materiał embolizacyjny  - CPV:  33.11.17.30-7- </t>
    </r>
    <r>
      <rPr>
        <b/>
        <sz val="11"/>
        <color rgb="FFFF0000"/>
        <rFont val="Calibri"/>
        <family val="2"/>
        <charset val="238"/>
      </rPr>
      <t xml:space="preserve">Zamawiający wymaga utworzenia  depozytu </t>
    </r>
  </si>
  <si>
    <r>
      <t xml:space="preserve">Zadanie 18 -Stentgraft aortalny piersiowy, brzuszny - 33.11.17.30-7 - </t>
    </r>
    <r>
      <rPr>
        <b/>
        <sz val="11"/>
        <color indexed="11"/>
        <rFont val="Calibri"/>
        <family val="2"/>
        <charset val="238"/>
      </rPr>
      <t xml:space="preserve">Zamawiający wymaga utworzenia depozytu dla wszystkich pozycji  </t>
    </r>
  </si>
  <si>
    <t>Zadanie 19 -Stentgrafty - CPV: 33.11.17.30-7</t>
  </si>
  <si>
    <r>
      <t xml:space="preserve">Zadanie 17 - Zestaw do zabiegów w obrębie tętnic udowych i goleni - CPV -33.11.17.30-7 - </t>
    </r>
    <r>
      <rPr>
        <b/>
        <sz val="11"/>
        <color indexed="11"/>
        <rFont val="Calibri"/>
        <family val="2"/>
        <charset val="238"/>
      </rPr>
      <t>Zamawiający wymaga utworzenia depozytu  z wyłączeniem poz. nr 5, 6.</t>
    </r>
  </si>
  <si>
    <t>Zadanie 16 - Sprzęt do zaopatrywania łuku aorty i aorty piersiowo-brzusznej - CPV: 33.11.17.30-7</t>
  </si>
  <si>
    <r>
      <t xml:space="preserve">Zadanie 15 - Asortyment do zabiegów endowaskularnych oraz w obrębie tętnic-  CPV: 33.11.17.30-7 - </t>
    </r>
    <r>
      <rPr>
        <b/>
        <sz val="11"/>
        <color rgb="FFFF0000"/>
        <rFont val="Calibri"/>
        <family val="2"/>
        <charset val="238"/>
      </rPr>
      <t>Zamawiający wymaga utworzenia depozytu</t>
    </r>
    <r>
      <rPr>
        <b/>
        <sz val="11"/>
        <color indexed="8"/>
        <rFont val="Calibri"/>
        <family val="2"/>
        <charset val="238"/>
      </rPr>
      <t xml:space="preserve"> </t>
    </r>
    <r>
      <rPr>
        <b/>
        <sz val="11"/>
        <color rgb="FFFF0000"/>
        <rFont val="Calibri"/>
        <family val="2"/>
        <charset val="238"/>
      </rPr>
      <t>z wyłączeniem poz. 1, 2, 3, 4, 11, 12, 22, 23, 24, 25.</t>
    </r>
  </si>
  <si>
    <r>
      <t>Zadanie 9 -Stentgraft obwodowy - CPV: 33.11.17.30-7 -</t>
    </r>
    <r>
      <rPr>
        <b/>
        <sz val="11"/>
        <color indexed="11"/>
        <rFont val="Calibri"/>
        <family val="2"/>
        <charset val="238"/>
      </rPr>
      <t xml:space="preserve"> Zamawiający wymaga utworzenia depozytu wyłączeniem pozycji 7, 8, 9.</t>
    </r>
  </si>
  <si>
    <r>
      <t xml:space="preserve">Zadanie 21 - Stentgafty - CPV: 33.11.17.30-7 -  </t>
    </r>
    <r>
      <rPr>
        <b/>
        <sz val="11"/>
        <color indexed="11"/>
        <rFont val="Calibri"/>
        <family val="2"/>
        <charset val="238"/>
      </rPr>
      <t>Zamawiający wymaga utworzenia depozytu z wyłączeniem poz. 3.</t>
    </r>
  </si>
  <si>
    <r>
      <t xml:space="preserve">Zadanie 23 - System do trombolizy, trombektomii i permanentnej dializoterapii - CPV: 33.11.17.30-7 -  </t>
    </r>
    <r>
      <rPr>
        <b/>
        <sz val="11"/>
        <color indexed="11"/>
        <rFont val="Calibri"/>
        <family val="2"/>
        <charset val="238"/>
      </rPr>
      <t xml:space="preserve">Zamawiający wymaga utworzenia depozytu dla wszystkich pozycji </t>
    </r>
  </si>
  <si>
    <r>
      <t xml:space="preserve">Zadanie 24 -Asortyment endowaskularny -  </t>
    </r>
    <r>
      <rPr>
        <b/>
        <sz val="11"/>
        <color indexed="11"/>
        <rFont val="Calibri"/>
        <family val="2"/>
        <charset val="238"/>
      </rPr>
      <t xml:space="preserve">Zamawiający wymaga utworzenia depozytu dla wszystkich pozycji  </t>
    </r>
  </si>
  <si>
    <r>
      <t xml:space="preserve">Zadanie 11 - Asortyment do trobektomii endowaskularnej tętnic wewnątrzczaszkowych - CPV:33.11.17.30-7 -  </t>
    </r>
    <r>
      <rPr>
        <b/>
        <sz val="11"/>
        <color rgb="FFFF0000"/>
        <rFont val="Calibri"/>
        <family val="2"/>
        <charset val="238"/>
      </rPr>
      <t xml:space="preserve">Zamawiający wymaga utworzenia depozytu dla pozycji </t>
    </r>
    <r>
      <rPr>
        <b/>
        <sz val="11"/>
        <color theme="9"/>
        <rFont val="Calibri"/>
        <family val="2"/>
        <charset val="238"/>
      </rPr>
      <t>1-10</t>
    </r>
    <r>
      <rPr>
        <b/>
        <sz val="11"/>
        <color rgb="FFFF0000"/>
        <rFont val="Calibri"/>
        <family val="2"/>
        <charset val="238"/>
      </rPr>
      <t xml:space="preserve"> </t>
    </r>
  </si>
  <si>
    <t xml:space="preserve">sukcesywne dostawy </t>
  </si>
  <si>
    <t xml:space="preserve">sukcesywna dostawa </t>
  </si>
  <si>
    <t>sukcesywne dostawy</t>
  </si>
  <si>
    <r>
      <t>Łata naczyniowa podwójnie dziana  wykonana z poliestru, impregnowana wchłanialną modyfikowaną żelatyną. Przepuszczalność protezy do 0 ml/min/cm2 w momencie implantacji. Zerowa porowatość, bezaldehydowa technika impregnacji, redukcja krwawienia z miejsca założenia szwu. Zastosowanie: do operacji rekonstrukcyjnych w okolicy tętnicy szyjnej, biodrowej i udowej. 
Rozmiar: 1 x 7 cm; 2 x 9 cm; 3 x 4 cm,</t>
    </r>
    <r>
      <rPr>
        <b/>
        <sz val="11"/>
        <color indexed="8"/>
        <rFont val="Calibri"/>
        <family val="2"/>
        <charset val="238"/>
      </rPr>
      <t xml:space="preserve"> </t>
    </r>
    <r>
      <rPr>
        <sz val="11"/>
        <color indexed="8"/>
        <rFont val="Calibri"/>
        <family val="2"/>
        <charset val="238"/>
      </rPr>
      <t xml:space="preserve">
</t>
    </r>
    <r>
      <rPr>
        <b/>
        <sz val="11"/>
        <color rgb="FFFF0000"/>
        <rFont val="Calibri"/>
        <family val="2"/>
        <charset val="238"/>
      </rPr>
      <t xml:space="preserve">Partia próbna 2 szt pakowane pojedynczo w rozmiarze 2 x 9 cm </t>
    </r>
  </si>
  <si>
    <t>Proteza naczyniowa  wykonana z  PTFE, niezbrojona, sterylna, o dwustronnej budowie ściany, co umożliwia jej nacięcie podłużne bez potrzeby zakładania szwów zabezpieczającyc, grubość ściany 0,7mm. Możliwość wymiany czystych nie zużytych resztek protez  dających sumaryczną długość oryginalną protezy na nową protezę, przy czym resztki z danej  protezy nie mogą  stanowić więcej niż 20%  pierwotnej długości  tej protezy.Rozmiar protezy (średnica i długość) do wyboru Zamawiającego.</t>
  </si>
  <si>
    <t>Proteza naczyniowa  wykonana z PTFE, zbrojona,z usuwalnym spiralnym zbrojeniem wykonanym z PTFE sterylna, o dwustronnej budowie ściany, co umożliwia jej nacięcie podłużne bez potrzeby zakładania szwów zabezpieczających, grubość ściany 0,7mm. Możliwość wymiany czystych nie zużytych resztek protez  dających sumaryczną długość oryginalną protezy na nową protezę, przy czym resztki z danej  protezy nie mogą  stanowić więcej niż 20%  pierwotnej długości  tej protezy. 
Rozmiar protezy (średnica i długość) do wyboru Zamawiającego</t>
  </si>
  <si>
    <t>Proteza naczyniowa  wykonana z PTFE, zbrojona,z usuwalnym spiralnym zbrojeniem wykonanym z PTFE, sterylna,heparynizowana, o dwustronnej budowie ściany, co umożliwia jej nacięcie podłużne bez potrzeby zakładania szwów zabezpieczających, grubość ściany 0,7mm.
Rozmiar protezy (średnica i długość) do wyboru Zamawiającego.</t>
  </si>
  <si>
    <t>10= kol. 8 powiększona o VAT</t>
  </si>
  <si>
    <t>9</t>
  </si>
  <si>
    <t>VAT  %</t>
  </si>
  <si>
    <t>…………………………………………………..</t>
  </si>
  <si>
    <t>nazwa Wykonawcy</t>
  </si>
  <si>
    <t>załącznik nr 2 do SWZ</t>
  </si>
  <si>
    <t>FORMULARZ ASORTYMENTOWO-CENOWY</t>
  </si>
  <si>
    <t>D25M/251/N/36-70rj/24</t>
  </si>
  <si>
    <t>Sukcesywne dostawy wyrobów medycznych dla potrzeb Oddziału Chirurgii Naczyniowej w Szpitalu Św. Wincentego a Paulo w Gdyni</t>
  </si>
  <si>
    <t>Stent typu 'Over-the-wire' do tętnic nerkowych wykonany ze stopu kobaltowo-chromowego, zapewniający zwiększoną nieprzepuszczalność promieniowania rentgenowskiego, giętkość i zakładanie bez uszczerbku dla wytrzymałości promieniowej i rusztowania naczynia. Budowa stentu zamkniętokomórkowa, wycięta laserowo z jednej części. Zmniejszone ryzyko skracania podczas zakładania. Niskoprofilowy system wprowadzania stentów - 0.014". Długości systemu wprowadzania 80 i 142 cm. Metalowy prowadnik w zestawie. Kompatybilny z koszulkami 4F i 5F oraz prowadnikiem 6F. Długości nierozprężonego stentu 12, 15, 18 i 24mm, średnice cewnika balonowego 4, 5, 6 i 7mm. Ciśnienie napełniania 10 atm</t>
  </si>
  <si>
    <r>
      <t xml:space="preserve">Proteza naczyniowa antybakteryjna pokryta jonami srebra, prosta, dziana, uszczelniana  żelatyną, dwustronnie welurowana,  zerowa przepuszczalność wody,  proteza rozkładana enzymatycznie, wchłaniana w ciągu 4-6 tygodni. </t>
    </r>
    <r>
      <rPr>
        <sz val="11"/>
        <color rgb="FFFF0000"/>
        <rFont val="Calibri"/>
        <family val="2"/>
        <charset val="238"/>
      </rPr>
      <t xml:space="preserve">. </t>
    </r>
    <r>
      <rPr>
        <sz val="11"/>
        <color indexed="8"/>
        <rFont val="Calibri"/>
        <family val="2"/>
        <charset val="238"/>
      </rPr>
      <t>Rozmiar protezy i długość do wyboru do wyboru: Pakowane pojedyńczo.</t>
    </r>
  </si>
  <si>
    <r>
      <t>Proteza naczyniowa antybakteryjna pokryta jonami srebra, prosta, dziana, uszczelniana  żelatyną, dwustronnie welurowana,  zerowa przepuszczalność wody,  proteza rozkładana enzymatycznie, wchłaniana w ciągu 4-6 tygodni.</t>
    </r>
    <r>
      <rPr>
        <sz val="11"/>
        <color rgb="FFFF0000"/>
        <rFont val="Calibri"/>
        <family val="2"/>
        <charset val="238"/>
      </rPr>
      <t>.</t>
    </r>
    <r>
      <rPr>
        <sz val="11"/>
        <color indexed="8"/>
        <rFont val="Calibri"/>
        <family val="2"/>
        <charset val="238"/>
      </rPr>
      <t xml:space="preserve"> Rozmiar protezy i długość do wyboru do wyboru: Pakowane pojedyńczo.</t>
    </r>
  </si>
  <si>
    <r>
      <t xml:space="preserve">Proteza naczyniowa antybakteryjna pokryta jonami srebra, rozwidlona spiralnie wzmocniona nawiniętą wokół protezy spiralą z polipropylenu, dziana, uszczelniana  żelatyną, dwustronnie welurowana,  zerowa przepuszczalność wody,  proteza rozkładana enzymatycznie, wchłaniana w ciągu 4-6 tygodni. </t>
    </r>
    <r>
      <rPr>
        <sz val="11"/>
        <color rgb="FFFF0000"/>
        <rFont val="Calibri"/>
        <family val="2"/>
        <charset val="238"/>
      </rPr>
      <t>.</t>
    </r>
    <r>
      <rPr>
        <sz val="11"/>
        <color indexed="8"/>
        <rFont val="Calibri"/>
        <family val="2"/>
        <charset val="238"/>
      </rPr>
      <t xml:space="preserve"> Rozmiar protezy (średnica i długość) do wyboru </t>
    </r>
  </si>
  <si>
    <t>Proteza naczyniowa antybakteryjna pokryta jonami srebra, rozwidlona spiralnie wzmocniona nawiniętą wokół protezy spiralą z polipropylenu, dziana, uszczelniana  żelatyną, dwustronnie welurowana,  zerowa przepuszczalność wody,  proteza rozkładana enzymatycznie, wchłaniana w ciągu 4-6 tygodni. Rozmiar protezy (średnica i długość) do wyboru.</t>
  </si>
  <si>
    <t>Prowadnik diagnostyczny pokryty PTFE. Średnice prowadników: 0.018”, 0.025”, 0.028”, 0.032”, 0.035”, 0.038”. Długości prowadników: 40/80/100/125/150/180/260 cm. Dostępne w wersji prostej i J (promienie krzywizny: 1.5/3/6/12 mm). Dostępny w wersji z ruchomym lub stałym rdzeniem. Dostępne warianty: Fixed Core, Moveable Core, Double Ended, Newton, New Bentson, Heavy Duty Fixed Core, Rosen Heavy Duty.</t>
  </si>
  <si>
    <t xml:space="preserve">Spirale do embolizacji, wykonane z platyny średnicy pierwotnej 0.018” i 0.035”, pokryte „włoskami” z dakronu przyspieszającego embolizacje. Kompatybilne z cewnikiem o minimalnym świetle wewnętrznym 0.038” oraz 0.021” w zależności od średnicy pierwotnej zwoju. Długość spirali w introducerze 10-85mm; wymiary spirali rozprężonej 2-11mm. Dostępne kształty: VortX, VortX Diamond, Multi Loop, Figure 8-18, Multi Loop 8-18, Complex Helical </t>
  </si>
  <si>
    <t>Stent dostosowany do naczyń szyjnych, samorozprężalny, pleciony z drutu będącego stopem kobaltu, chromu, żelaza, niklu i molibdenu z rdzeniem tantalowym zapowniejacym doskonało widoczność całego stentu w skopii. System dostarczania akceptujący prowadnik 0,014”, monorail. Długość cewnika dostawczego 135cm. Średnica systemu dostawczego 5 oraz 6F. Stent pleciony w kształt tubularnej siatki (mesh), o architekturze zamkniętokomórkowej bez dodatkowej mikrosiatki. Stent o dużej elastyczności, miękkości i możliwości dopasowania do kształtu naczynia i jego zmieniającej się średnicy - tętnica szyjna wspólna-tętnica szyjna wewnętrzna. Stent z możliwością ponownego złożenia - całkowicie repozycjonowalny. Średnice w naczyniu: 4-9mm, długości w naczyniu: 30-62mm.</t>
  </si>
  <si>
    <t>Cewniki balonowe do tetnicy szyjnej. Cewniki w systemie RX (Monorail) o długościach 80, 90, 135, 150 cm, kompatybilne z prowadnikiem 0,018 ", srednice od 2mm do 7mm (co 0,5mm) i 8mm. Długosci: 10/15/20/30/40/60/80/100/120/150/220 mm, kompatybilne z koszulka 4F i  5F dla średnic 7mm i 8mm, ciśnienie RBP 14 atm i 12ATM dla 8mm średnicy.</t>
  </si>
  <si>
    <r>
      <t>Zadanie 10 -Stenty, prowadniki i cewniki do zabiegów obwodowych - CPV: 33.11.17.30-7 -</t>
    </r>
    <r>
      <rPr>
        <b/>
        <sz val="11"/>
        <color indexed="11"/>
        <rFont val="Calibri"/>
        <family val="2"/>
        <charset val="238"/>
      </rPr>
      <t xml:space="preserve"> Zamawiający wymaga utworzenia depozytu dla pozycji  </t>
    </r>
    <r>
      <rPr>
        <b/>
        <sz val="11"/>
        <color rgb="FFFF0000"/>
        <rFont val="Calibri"/>
        <family val="2"/>
        <charset val="238"/>
      </rPr>
      <t>1-37</t>
    </r>
  </si>
  <si>
    <t xml:space="preserve">BenchmarkKIT
• Dostępne długości – 95 lub 105 cm;
• Średnica zewnętrzna - 6F, wewnętrzna – 0,071”
• Zakończenie proste lub typu MP – zawsze polerowane i atraumatyczne                   
• w zestwwie z cewnikiem diagonostycznym
</t>
  </si>
  <si>
    <t>Zestaw aspiracyjny pośredni
• Zbrojone przewody wysokociśnieniowe z włącznikiem (on/off) ssania, kompatybilne z pompą typu ENGINE bedącą na wyposażeniu Zamawiającego
• Cewnik reperfuzyjny o proksymalnej średnicy zewnętrznej 6F oraz dystalnej zewnętrznej 4.3F; dystalna średnica wewnętrzna .041” , długość 139cm</t>
  </si>
  <si>
    <t>• Separator do trombektomii: urządzenia wspomagające trombektomię
• kompatybilne z cewnikami typu CAT6, CAT8 lub CATD</t>
  </si>
  <si>
    <t>• Separator do trombektomii: urządzenia wspomagające trombektomię
• kompatybilne z cewnikami FR 7</t>
  </si>
  <si>
    <t>• Separator do trombektomii: urządzenia wspomagające trombektomię,                   
• długość całkowita - 150 cm.  
• kompatybilne z cewnikami typu FR 12</t>
  </si>
  <si>
    <t xml:space="preserve">Koszulki naczyniowe wielozadaniowe w technologii fleksor zagięte, krótkie: wykonane z PTFE, zbrojone spiralnym oplotem, z powłoką hydrofilną i cieniodajną opaską RB w części dystalnej koszulki, z jednym lub dwoma poszerzadłami w zestawie kompatybilnymi z prowadnikami 0.018”, 0.035” lub 0.038”. Dostępne średnice: 4, 5, 5.5, 6, 7, 8, 9F, długość 40, 45 i 55cm, końcówki proste ANL0 i zagięte: BLKN, ANL1, ANL2, ANL3. 
oraz 
Koszulki naczyniowe o dużych średnicach niezbrojone, proste, wykonane z elastycznego propylenu (FEP) odpornego na załamania, z dużą zastawką hemostatyczną typu Check-Flo, w zestawie z poszerzadłem,  dostępne opcjonalnie z cieniodajną opaską RB w części dystalnej lub bez oraz ze standardowym prowadnikiem lub bez. Dostępne średnice: 10, 12, 14F, długość 13, 30, 45cm. </t>
  </si>
  <si>
    <t>Koszulka naczyniowa z powłoką hydrofilną, Technologia EnsureSeal lub równoważna
Optymalna hemostaza w porównaniu z
konkurencyjnymi koszulkami- min. 3 zastawki dla 12--26F
Konstrukcja gotowa do stosowania w trudnych
przypadkach- akceptuje prowadnik0,035"
Hydrofilowa powłoka i elastyczność ułatwiają
pokonywanie krętych i zwapniałych naczyń
biodrowych, dostępna w dł 28 i 64cm
Wzmocnienie oplotem zapewnia odporność na zagięcie
coilowa budowa oplotu
Znacznik radiocieniujący zapewnia dobrą widoczność
Blokada rozszerzacza gwarantuje żądaną pozycję</t>
  </si>
  <si>
    <t>Stent samorozprężalny, wykonany z nitinolu, powlekany lekiem antyproliferacyjnym Paklitaxel o stężeniu 3ug/mm2 nie zawierającym polimerów, przeznaczony do leczenia objawowej choroby  naczyń w tętnicach udowo-podkolanowych przebiegających powyżej kolana . Poziome łączniki i konstrukcja otwartokomórkowa typu Z o dużej sile radialnej i dużej elastyczności bez ulegania skróceniu po uwolnieniu.  8 złotych znaczników (po 4 na obu końcach stentu) zapewnia najlepszą widoczność umiejscowienia i uwolnienia stentu. Jednostopniowy system dostarczania o długości 80 lub 125cm zapewniający dokładne rozmieszczenie stentu, z markerem w części dystalne i pokrętłem obsługiwanym jedną ręką, wyposażony w blokadę zabezpieczającą. Dostępny szeroki zakres rozmiarów: średnice w zakresie 5-8mm; długości:  40, 60, 80, 100, 120, 140mm.</t>
  </si>
  <si>
    <t>Prowadniki interwencyjne typu All Track Wire o przekroju 0.014" i średniej sztywności, umożliwiające zrównoważone podparcie i elastyczność w bardziej wymagających sytuacjach. Powłoka typu duraglide/PTFE. Typy ukształtowaia końcówki prosta i "J". Dystalna końcówka 3cm nieprzepuszczająca promieniowania rentgenowskiego. Dostępne prowadniki z 4 nieprzepuszczającymi promieniowania rentgenowskiego znacznikami w odstępach 10 mm.</t>
  </si>
  <si>
    <r>
      <t>Stentgraft piersiowo-brzuszny zbudowany na bazie stalowego Z-stentu, z pokryciem poliestrowym; projektowany dla pacjenta na indywidualne zamówienie zgodnie z warunkami anatomicznymi; pozwala na indywidualne zaopatrzenie wewnątrznaczyniowe pacjentów z tętniakami w obrębie tętnic nerkowych, pnia trzewnego i tętnicy krezkowej górnej z użyciem różnych kombinacji fenestrów i rękawków (tzw branchy). System umożliwa korektę położenia po 50 % otwarcia, celem precyzyjnego umiejscowienia wcześniej zaprojektowanych otworów lub rękawków na kluczowych naczyniach. Jest dostarczony w formie załadowanej na precyzyjny introducer wyposażony w cięgna zabezpieczające i zwalniające wraz ze stentami powlekanymi i niepowlekanymi, pętlą, koszulkami, cewnikami i prowadnikami niezbędnymi dla całkowitego wyłączenia tętniaka. Przy odpowiednich warunkach anatomicznych możliwość dostarczenia stentgraftu z czterema rękawkami w ciągu 24 godzin od zamówienia.
Oraz Stentgraft do zabezpieczenia tętniaków w obrębie łuku aorty. Projektowany dla pacjenta na indywidualne zamówienie zgodnie z warunkami anatomicznymi. Stentgraft do łuku aorty zbudowany jest na bazie stalowego Z-stentu, pokrycie poliestrowe (dostępny również w wersji mieszanej - stal połączona z nitinolem). W zależności od warunków anatomicznych pacjanta zaopatrzenie endovaskularne pnia ramienno- głowowego, tętnicy szyjnej lewej i tętnicy podobojczykowej lewej możliwe jest za pomocą różnych kombinacji. tzw. scalopu, „fenestrów” oraz wewnętrznych „branchy”.Posiadający złote znaczniki cieniodajne, ułatwiające orientację graftu. Średnica maksymalna 46 mm, średnica minimalna 34mm. 
Stentgrfaty dostarczane w formie załadowanej w  precyzyjny introducer wyposażony w cięgna zabezpieczające i zwalniające wraz ze stentami powlekanymi i niepowlekanymi, pętlą, koszulkami, cewnikami i prowadnikami niezbędnymi dla całkowitego wyłączenia tętniaka (ilość elementów dostosowana do konkretnego przypadku).</t>
    </r>
    <r>
      <rPr>
        <sz val="11"/>
        <color rgb="FFFF0000"/>
        <rFont val="Calibri"/>
        <family val="2"/>
        <charset val="238"/>
      </rPr>
      <t xml:space="preserve"> Udostępnienie oprogramowania  umożliwiającego wymiarowanie stentgraftu na cztery (będące na wyposażeniu Zamawiającego) stanowiska z platformą iOS .</t>
    </r>
  </si>
  <si>
    <r>
      <t xml:space="preserve">Stentgraft dla specjalnych wymagań anatomicznych: 
- stentgraft brzuszny rozwidlony możliwy do wszczepiania u pacjentów z krótką krętą szyją do 10 mm, kąt zgięcia 75 st.
- stentgraft brzuszny rozwidlony, z fiksacją nadnerkową - z elementami kotwiczącymi stentgraft w ścianie aorty 
- budowa dwuczęściowa - część aortalna i ipsilaterna stanowią jedną całość,
- dostępny system 3 częściowy, tuby 49mm,70mm oraz aorto- uni iliac
- wykonany z nitinolu pokrytego niskoprofilowym poliestrem, umożliwiający obrazowanie metodą rezonansu magnetycznego
- konfiguracja proksymalnego końca systemu 
- umożliwia nadnerkową fiksację w przypadku tętniaków z krótką proksymalną szyją  - minimalna wymagana długość szyi tętniaka 10 mm, kąt zgięcia 75 st.
- stent nadnerkowy z elementami kotwiczącymi wycinany z jednego kawałka metalu poddanego elektropolerowaniu
- zakres średnicy części aortalnej 23 - 36 mm 
- zakres średnicy części biodrowej 10 - 28 mm
- długość części pokrytej: 105-160; długość nogawek 80 - 190 
- segmenty przedłużające (ekstensje) aortalne i biodrowe (proste i kloszowe) umożliwiają przedłużenie systemu i dopasowanie do anatomii pacjenta 
- system wprowadzający o średnicy do 20F dla części głównych stentgraftu i 16F dla części biodrowych
- bezpieczny system wprowadzający umożliwiający kontrolę szybkości uwalniania graftu        
- hydrofilne pokrycie systemu wprowadzającego
- w zestawie znajduje się cewnik balonowy do modelowania stentgraftu o śr. 10 - 46 mm             
- pakiet oprogramowania w zakresie wymiarowania i implantacji stentgraftu
</t>
    </r>
    <r>
      <rPr>
        <sz val="10"/>
        <color rgb="FFFF0000"/>
        <rFont val="Calibri"/>
        <family val="2"/>
        <charset val="238"/>
      </rPr>
      <t>- udostępnienie oprogramowania  umożliwiającego wymiarowanie stentgraftu na cztery (będące na wyposażeniu Zamawiającego) stanowiska z platformą iOS .</t>
    </r>
  </si>
  <si>
    <t xml:space="preserve">	Cewnik prowadzący zbrojony podwójnym splotem wolframowym i ze stali nierdzewnej. Cewnik o średnicach 6/7/8F i dużym świetle wewnętrznym: 6F - 0,070”, 7F - 0,081”, 8F - 0,091”Długości: 55 i 90cm. 
	Wewnętrzne powłoka wykonana z PTFE a zewnętrzna z Arnitel-u lub równoważny (przez równoważność nalezy rozumieć termoplastyczny elastomer (TPE) o wysokiej odporności na temperaturę, dobrej przetwarzalności i doskonałym zachowaniu sprężystym). Miękka, atraumatyczna końcówka w 17 wariantach kształtów. </t>
  </si>
  <si>
    <t>Cewnik balonowy, kompatybilny z prowadnikiem 0,018”. Średnice balonu od 2 do 8mm. Długości balonu w zakresie 30-200mm. Długości cewników 80/90/135/150cm. Balon pokryty lekiem paklitaksel w technologii zaprojektowanej w celu zapewnienia spójnej i przewidywalnej dawki leku terapeutycznego w połączeniu z leczeniem angioplastyką balonową. Dawka leku nie przekraczająca 2 mikrogramów/mm2 powierzchni balonu. Posiada system zabezpieczający balon podczas wprowadzania go przez zastawkę  hemostatyczną koszulki zapobiegający uszkodzeniom i utracie leku. Ciśnienie RBP dla balonów o średnicach w zakresie 4-7mm równe 14atm oraz dla balonów średnicy 8mm równe 12atm.</t>
  </si>
  <si>
    <r>
      <t>Pętla jednooczkowa - dwupłaszczyznowa: Pętla jednooczkowa - dwupłaszczyznowa konstrukcja umożliwia chwytanie obiektów pod każdym kątem, chwytanie obiektów odbywa sie przez  główne oczko pętli jak również chwytaniem bocznym. Możliwość obracania pętli o 360 stopni. Wysoka wytrzymałość na rozciąganie dzięki elastycznemu, nitynolowemu rdzeniowi. Bardzo dobra widoczność w skopii-pętla wykonana z drutu owiniętego platyną. W skład zestawu wchodzą: pętla, cewnik pętli, wspornik do wprowadzania pętli i torquer. średnice pętli: 5, 10, 15, 20, 30mm. Zestaw do odzyskiwania w formie czterooczkowej pętli do usuwania ciał obcych typu koszyczek o maksymalnej średnicy do 40mm, zamontowanej na zestawie wprowadzającym typu f</t>
    </r>
    <r>
      <rPr>
        <sz val="11"/>
        <color rgb="FF00B050"/>
        <rFont val="Calibri"/>
        <family val="2"/>
        <charset val="238"/>
      </rPr>
      <t>lexor</t>
    </r>
    <r>
      <rPr>
        <sz val="11"/>
        <color indexed="8"/>
        <rFont val="Calibri"/>
      </rPr>
      <t xml:space="preserve"> o zewnętrznej średnicy 8F i długości 55 lub 100cm.Kompatybilny z prowadnikiem 0.035"</t>
    </r>
  </si>
  <si>
    <t>Zestaw do odzyskiwania w formie czterooczkowej pętli do usuwania ciał obcych typu koszyczek o maksymalnej średnicy do 40mm, zamontowanej na zestawie wprowadzającym typu flexor o zewnętrznej średnicy 8F i długości 55 lub 100cm.Kompatybilny z prowadnikiem 0.035"</t>
  </si>
  <si>
    <t>Stent samorozprężalny niskoprofilowy: Stenty uniwersalne współpracujące w prowadnikiem 0,018"
stenty samorozprężalne wykonane z nitinolu (specjalny wzór, wycinany laserem z rury nitinolowej, zapewniający konstrukcję o dużej sile radialnej i dużej elastyczności)
- 8 złotych znaczników na stencie, zapewniających najlepszą widoczność umiejscowienia i uwolnienia stentu,
- poziome łączniki i konstrukcja komórkowa typu Z zapewniająca brak skracania stentu po uwolnieniu,
- jednostopniowy system dostarczania oraz koszulka wprowadzająca typu flexor z zakończeniem typu coli, zapewniające odporność na zginanie
- kompatybilne z 5F koszulą wprowadzającą; 7F cewnikiem wprowadzającym
- średnica stentu: 5, 6, 7, 8, 9, 10 mm
- długość stentu: 30, 40, 60, 80 mm
- dostępna długość shaftu: 80 cm i 125 cm</t>
  </si>
  <si>
    <t>Koszulki naczyniowe wielozadaniowe w technologii typu flexor: wykonane z PTFE, zbrojone spiralnym oplotem, z cieniodająną opaską RB w części dystalnej koszulki. Dostępne średnica koszulek 4-9F i długości: 30, 45, 55, 70, 90cm (końcówka prosta RB i RAABE z możliwością niewielkiej modyfikacji)</t>
  </si>
  <si>
    <t xml:space="preserve">Koszulki naczyniowe wielozadaniowe w technologii typu flexor proste lub o krzywiźnie multipurpose (ANL1), w tym koszulki dedykowane do tętnic szyjnych: wykonane z PTFE, zbrojone spiralnym oplotem, z powłoką hydrofilną i cieniodajną opaską RB w części dystalnej koszulki, z poszerzadłami w wersji standardowej lub elastycznej typu High-flex. Dostępne średnice: 4-12F, długość 40-110cm 
oraz 
Koszulki naczyniowe zbrojone i niezbrojone o dużych średnicach, wykonane z PTFE lub elastycznego propylenu (FEP) odpornego na załamania z cieniodajną opaską RB w części dystalnej i zastawką hemostatyczną typu Check- Flo, w zestawie z poszerzadłem. Dostępne średnice 10-18F, długość w przedziale 30-85cm. </t>
  </si>
  <si>
    <t>Cewnik do trombektomi kompatybilny z konsolą zaoferowaną w poz. nr 38 Cewnik na platformie OTW kompatybilny z prowadnikiem 0,035". Długość robocza 105cm. Minimalna średnica naczynia 6,0mm. Koszulka 8Fr.</t>
  </si>
  <si>
    <r>
      <t xml:space="preserve">Zestaw aspiracyjny
• Cewnik reperfuzyjny prosty o średnicy zewnętrznej 5F i średnica wewnętrzna .043" oraz długości 153cm;
• dystalne 60cm cewnika pokryte autorską powłoką hydrofilną; 
•  wewnętrzna warstwa PTFE na całej długości  
• możliwość kształtowania końca dystalnego goracą parą - dołączony mandryn w zestawie;  
• Cewnik dedykowany do interwencji w odcinku M1 i M2;
• Zbrojone przewody wysokociśnieniowe z włącznikiem (typu Flow Switch) przepływu, o minimalnej średnicy wewnętrznej .110"; kalibrowane z pompą </t>
    </r>
    <r>
      <rPr>
        <strike/>
        <sz val="11"/>
        <rFont val="Calibri"/>
        <family val="2"/>
        <charset val="238"/>
      </rPr>
      <t xml:space="preserve"> </t>
    </r>
    <r>
      <rPr>
        <sz val="11"/>
        <rFont val="Calibri"/>
        <family val="2"/>
        <charset val="238"/>
      </rPr>
      <t>zaoferowaną w poz. 11</t>
    </r>
  </si>
  <si>
    <t>Zestaw aspiracyjny
• Cewnik aspiracyjny o proksymalnej średnicy zewnętrznej 6F; dystalna średnica wewnętrzna .068” lub .072" przy długości 132cm oraz .062" dla długości 138cm; 
• Cewnik krótszy zbudowany z przynajmniej 16 stref przejściowych, o różnym stopniu elastyczności; 
• odcinek dystalny pokryty ulepszoną powłoką hydrofilną; 
•  wewnętrzna warstwa PTFE na całej długości  
• ściana wzmocniona potrójnym drutem NiTi/stal nierdzewna; dystlanie - oplot NiTi o zmiennej miękkości •  wewnętrzna
• Zbrojone przewody wysokociśnieniowe z włącznikiem (typu Flow Switch) przepływu, o minimalnej średnicy wewnętrznej .110"; kalibrowane z pompą zaoferowaną w poz. 11</t>
  </si>
  <si>
    <t>Zbiornik
• Kalibrowany, przezroczysty zbiornik, 
• kompatybilny z pompą aspiracyjną zaoferowaną w poz. 11
• objętość 1000ml; wyposażony w filtry zabezpieczające pompę przed materiałem biologicznym</t>
  </si>
  <si>
    <t>Zestaw aspiracyjny
• atraumatyczny cewnik do aspiracji skrzeplin z tętnic i żył;
• prosty: średnica zewnętrzna 7F, średnica wewnętrzna – 0,082”; długość robocza 130cm; 
• dystalny odcinek zagięty
• inteligentna, mikroprocesorowa kontrola ewakuacji skrzeplin
• automatyczne sterowanie przepływem (zaworem)
• przewody o wysokim przepływie z dodatkowym manualnym wyłącznikiem aspiracji
• audio-wizualne komunikaty w czasie zabiegu
• zestaw kompatybilny z pompą aspiracyjną o parametrach opisanych w zadaniu nr 11 poz. 11</t>
  </si>
  <si>
    <t>Inteligentny zestaw aspiracyjny
• atraumatyczny cewnik do aspiracji skrzeplin z tętnic i żył;
• prosty: średnica zewnętrzna 12F; średnica wewnętrzna .131"; długość robocza 100 lub 115 cm; 
• dystalny odcinek zagięty dedykowany do naczyń o srednicy powyżej 35,4 lub 50 mm
• inteligentna, mikroprocesorowa kontrola ewakuacji skrzeplin
• automatyczne sterowanie przepływem (zaworem)
• przewody o wysokim przepływie z dodatkowym manualnym wyłącznikiem aspiracji
• audio-wizualne komunikaty w czasie zabiegu
• zestaw kompatybilny z pompą aspiracyjną o parametrach opisanych w zadaniu nr 11 poz. 11</t>
  </si>
  <si>
    <t>Zbiornik
• Kalibrowany, przezroczysty zbiornik, 
• kompatybilny z pompą aspiracyjną o parametrach opisanych w zadaniu nr 11 poz. 11
• objętość 1000ml; wyposażony w filtry zabezpieczające pompę przed materiałem biologicznym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</si>
</sst>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
  </numFmts>
  <fonts count="35">
    <font>
      <sz val="11"/>
      <color indexed="8"/>
      <name val="Calibri"/>
    </font>
    <font>
      <b/>
      <sz val="11"/>
      <color indexed="8"/>
      <name val="Calibri"/>
      <family val="2"/>
      <charset val="238"/>
    </font>
    <font>
      <b/>
      <sz val="11"/>
      <color indexed="11"/>
      <name val="Calibri"/>
      <family val="2"/>
      <charset val="238"/>
    </font>
    <font>
      <i/>
      <sz val="11"/>
      <color indexed="8"/>
      <name val="Calibri"/>
      <family val="2"/>
      <charset val="238"/>
    </font>
    <font>
      <sz val="14"/>
      <color indexed="8"/>
      <name val="Arial Narrow"/>
      <family val="2"/>
      <charset val="238"/>
    </font>
    <font>
      <sz val="11"/>
      <color indexed="18"/>
      <name val="Calibri"/>
      <family val="2"/>
      <charset val="238"/>
    </font>
    <font>
      <sz val="9"/>
      <color indexed="8"/>
      <name val="Calibri"/>
      <family val="2"/>
      <charset val="238"/>
    </font>
    <font>
      <sz val="10"/>
      <color indexed="8"/>
      <name val="Calibri"/>
      <family val="2"/>
      <charset val="238"/>
    </font>
    <font>
      <sz val="11"/>
      <color theme="1"/>
      <name val="Calibri"/>
      <family val="2"/>
      <charset val="238"/>
    </font>
    <font>
      <sz val="11"/>
      <color indexed="8"/>
      <name val="Calibri"/>
      <family val="2"/>
      <charset val="238"/>
    </font>
    <font>
      <b/>
      <sz val="11"/>
      <color indexed="8"/>
      <name val="Calibri"/>
      <family val="2"/>
      <charset val="238"/>
    </font>
    <font>
      <b/>
      <sz val="11"/>
      <color rgb="FFFF0000"/>
      <name val="Calibri"/>
      <family val="2"/>
      <charset val="238"/>
    </font>
    <font>
      <b/>
      <sz val="11"/>
      <color theme="1"/>
      <name val="Calibri"/>
      <family val="2"/>
      <charset val="238"/>
    </font>
    <font>
      <sz val="9"/>
      <color rgb="FF000000"/>
      <name val="Calibri"/>
      <family val="2"/>
      <charset val="238"/>
    </font>
    <font>
      <sz val="11"/>
      <color rgb="FFFF0000"/>
      <name val="Calibri"/>
      <family val="2"/>
      <charset val="238"/>
    </font>
    <font>
      <sz val="11"/>
      <name val="Calibri"/>
      <family val="2"/>
      <charset val="238"/>
    </font>
    <font>
      <sz val="11"/>
      <color indexed="8"/>
      <name val="Arial Narrow"/>
      <family val="2"/>
      <charset val="238"/>
    </font>
    <font>
      <sz val="11"/>
      <color indexed="8"/>
      <name val="Calibri"/>
      <family val="2"/>
    </font>
    <font>
      <b/>
      <sz val="11"/>
      <color indexed="8"/>
      <name val="Calibri"/>
      <family val="2"/>
    </font>
    <font>
      <b/>
      <sz val="11"/>
      <color theme="1"/>
      <name val="Calibri"/>
      <family val="2"/>
    </font>
    <font>
      <sz val="8"/>
      <name val="Calibri"/>
      <family val="2"/>
    </font>
    <font>
      <sz val="11"/>
      <color theme="1"/>
      <name val="Calibri"/>
      <family val="2"/>
    </font>
    <font>
      <sz val="12"/>
      <color rgb="FF008000"/>
      <name val="Times New Roman"/>
      <family val="2"/>
      <charset val="238"/>
    </font>
    <font>
      <b/>
      <sz val="11"/>
      <color theme="9"/>
      <name val="Calibri"/>
      <family val="2"/>
      <charset val="238"/>
    </font>
    <font>
      <sz val="11"/>
      <color theme="9"/>
      <name val="Calibri"/>
      <family val="2"/>
      <charset val="238"/>
    </font>
    <font>
      <sz val="11"/>
      <color rgb="FF00B050"/>
      <name val="Calibri"/>
      <family val="2"/>
      <charset val="238"/>
    </font>
    <font>
      <sz val="10"/>
      <color rgb="FFFF0000"/>
      <name val="Calibri"/>
      <family val="2"/>
      <charset val="238"/>
    </font>
    <font>
      <sz val="8"/>
      <color rgb="FF000000"/>
      <name val="Arial"/>
      <family val="2"/>
      <charset val="238"/>
    </font>
    <font>
      <b/>
      <sz val="12"/>
      <color rgb="FF000000"/>
      <name val="Helvetica Neue"/>
      <family val="2"/>
      <charset val="238"/>
      <scheme val="minor"/>
    </font>
    <font>
      <i/>
      <sz val="11"/>
      <name val="Calibri"/>
      <family val="2"/>
      <charset val="238"/>
    </font>
    <font>
      <i/>
      <sz val="8"/>
      <name val="Calibri"/>
      <family val="2"/>
      <charset val="238"/>
    </font>
    <font>
      <i/>
      <sz val="11"/>
      <name val="Arial Narrow"/>
      <family val="2"/>
      <charset val="238"/>
    </font>
    <font>
      <sz val="11"/>
      <name val="Calibri"/>
      <family val="2"/>
    </font>
    <font>
      <b/>
      <sz val="10"/>
      <color rgb="FF000000"/>
      <name val="Helvetica Neue"/>
      <family val="2"/>
      <charset val="238"/>
      <scheme val="minor"/>
    </font>
    <font>
      <strike/>
      <sz val="11"/>
      <name val="Calibri"/>
      <family val="2"/>
      <charset val="238"/>
    </font>
  </fonts>
  <fills count="11">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theme="0"/>
        <bgColor indexed="64"/>
      </patternFill>
    </fill>
    <fill>
      <patternFill patternType="solid">
        <fgColor rgb="FFCCFFCC"/>
        <bgColor rgb="FFCCFFFF"/>
      </patternFill>
    </fill>
    <fill>
      <patternFill patternType="solid">
        <fgColor rgb="FFFFFFFF"/>
        <bgColor rgb="FFFFFFCC"/>
      </patternFill>
    </fill>
  </fills>
  <borders count="4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8"/>
      </top>
      <bottom style="thin">
        <color indexed="9"/>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thin">
        <color indexed="9"/>
      </left>
      <right style="thin">
        <color indexed="9"/>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9"/>
      </bottom>
      <diagonal/>
    </border>
    <border>
      <left/>
      <right style="thin">
        <color indexed="8"/>
      </right>
      <top style="thin">
        <color indexed="9"/>
      </top>
      <bottom style="thin">
        <color indexed="9"/>
      </bottom>
      <diagonal/>
    </border>
    <border>
      <left/>
      <right style="thin">
        <color indexed="8"/>
      </right>
      <top style="thin">
        <color indexed="9"/>
      </top>
      <bottom style="thin">
        <color indexed="8"/>
      </bottom>
      <diagonal/>
    </border>
    <border>
      <left style="thin">
        <color indexed="8"/>
      </left>
      <right style="thin">
        <color indexed="8"/>
      </right>
      <top/>
      <bottom style="thin">
        <color indexed="9"/>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9"/>
      </left>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9"/>
      </right>
      <top style="thin">
        <color indexed="8"/>
      </top>
      <bottom/>
      <diagonal/>
    </border>
    <border>
      <left style="thin">
        <color indexed="9"/>
      </left>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9"/>
      </right>
      <top style="thin">
        <color indexed="8"/>
      </top>
      <bottom style="thin">
        <color indexed="9"/>
      </bottom>
      <diagonal/>
    </border>
    <border>
      <left style="thin">
        <color indexed="8"/>
      </left>
      <right style="thin">
        <color indexed="8"/>
      </right>
      <top style="thin">
        <color indexed="8"/>
      </top>
      <bottom/>
      <diagonal/>
    </border>
    <border>
      <left/>
      <right/>
      <top style="thin">
        <color indexed="8"/>
      </top>
      <bottom style="thin">
        <color indexed="9"/>
      </bottom>
      <diagonal/>
    </border>
    <border>
      <left style="thin">
        <color indexed="8"/>
      </left>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right style="thin">
        <color indexed="8"/>
      </right>
      <top style="thin">
        <color indexed="8"/>
      </top>
      <bottom/>
      <diagonal/>
    </border>
  </borders>
  <cellStyleXfs count="3">
    <xf numFmtId="0" fontId="0" fillId="0" borderId="0" applyNumberFormat="0" applyFill="0" applyBorder="0" applyProtection="0"/>
    <xf numFmtId="0" fontId="22" fillId="9" borderId="0"/>
    <xf numFmtId="0" fontId="9" fillId="0" borderId="0" applyNumberFormat="0" applyFill="0" applyBorder="0" applyProtection="0"/>
  </cellStyleXfs>
  <cellXfs count="319">
    <xf numFmtId="0" fontId="0" fillId="0" borderId="0" xfId="0"/>
    <xf numFmtId="0" fontId="0" fillId="0" borderId="0" xfId="0" applyNumberFormat="1"/>
    <xf numFmtId="0" fontId="0" fillId="0" borderId="1" xfId="0" applyBorder="1"/>
    <xf numFmtId="0" fontId="0" fillId="0" borderId="2" xfId="0" applyBorder="1"/>
    <xf numFmtId="0" fontId="0" fillId="2" borderId="5" xfId="0" applyFill="1" applyBorder="1"/>
    <xf numFmtId="49" fontId="0" fillId="3" borderId="6" xfId="0" applyNumberFormat="1" applyFill="1" applyBorder="1" applyAlignment="1">
      <alignment horizontal="center" vertical="center" wrapText="1"/>
    </xf>
    <xf numFmtId="49" fontId="0" fillId="3" borderId="6" xfId="0" applyNumberFormat="1" applyFill="1" applyBorder="1" applyAlignment="1">
      <alignment horizontal="center" vertical="center"/>
    </xf>
    <xf numFmtId="49" fontId="0" fillId="4" borderId="6" xfId="0" applyNumberForma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0" fillId="0" borderId="6" xfId="0" applyBorder="1"/>
    <xf numFmtId="0" fontId="4" fillId="4" borderId="6" xfId="0" applyFont="1" applyFill="1" applyBorder="1" applyAlignment="1">
      <alignment horizontal="center" vertical="center"/>
    </xf>
    <xf numFmtId="0" fontId="0" fillId="3" borderId="6" xfId="0" applyNumberFormat="1" applyFill="1" applyBorder="1" applyAlignment="1">
      <alignment horizontal="center" vertical="center"/>
    </xf>
    <xf numFmtId="4" fontId="0" fillId="3" borderId="6" xfId="0" applyNumberFormat="1" applyFill="1" applyBorder="1" applyAlignment="1">
      <alignment horizontal="center" vertical="center"/>
    </xf>
    <xf numFmtId="9" fontId="0" fillId="3" borderId="6" xfId="0" applyNumberFormat="1" applyFill="1" applyBorder="1" applyAlignment="1">
      <alignment horizontal="center" vertical="center"/>
    </xf>
    <xf numFmtId="4" fontId="4" fillId="3" borderId="6" xfId="0" applyNumberFormat="1" applyFont="1" applyFill="1" applyBorder="1" applyAlignment="1">
      <alignment horizontal="center" vertical="center"/>
    </xf>
    <xf numFmtId="0" fontId="0" fillId="3" borderId="6" xfId="0" applyNumberFormat="1" applyFill="1" applyBorder="1" applyAlignment="1">
      <alignment horizontal="center" vertical="center" wrapText="1"/>
    </xf>
    <xf numFmtId="49" fontId="0" fillId="3" borderId="6" xfId="0" applyNumberFormat="1" applyFill="1" applyBorder="1" applyAlignment="1">
      <alignment horizontal="left" vertical="top" wrapText="1"/>
    </xf>
    <xf numFmtId="49" fontId="0" fillId="3" borderId="6" xfId="0" applyNumberFormat="1" applyFill="1" applyBorder="1" applyAlignment="1">
      <alignment vertical="center" wrapText="1"/>
    </xf>
    <xf numFmtId="4" fontId="1" fillId="3" borderId="6" xfId="0" applyNumberFormat="1" applyFont="1" applyFill="1" applyBorder="1" applyAlignment="1">
      <alignment horizontal="center" vertical="center"/>
    </xf>
    <xf numFmtId="4" fontId="1" fillId="6" borderId="6" xfId="0" applyNumberFormat="1" applyFont="1" applyFill="1" applyBorder="1" applyAlignment="1">
      <alignment horizontal="center" vertical="center"/>
    </xf>
    <xf numFmtId="0" fontId="0" fillId="6" borderId="6" xfId="0" applyFill="1" applyBorder="1"/>
    <xf numFmtId="0" fontId="1" fillId="6" borderId="6" xfId="0" applyFont="1" applyFill="1" applyBorder="1" applyAlignment="1">
      <alignment horizontal="center" wrapText="1"/>
    </xf>
    <xf numFmtId="0" fontId="0" fillId="0" borderId="8" xfId="0" applyBorder="1"/>
    <xf numFmtId="0" fontId="0" fillId="0" borderId="2" xfId="0" applyBorder="1" applyAlignment="1">
      <alignment horizontal="left"/>
    </xf>
    <xf numFmtId="0" fontId="4" fillId="0" borderId="6" xfId="0" applyFont="1" applyBorder="1" applyAlignment="1">
      <alignment horizontal="center"/>
    </xf>
    <xf numFmtId="49" fontId="0" fillId="3" borderId="6" xfId="0" applyNumberFormat="1" applyFill="1" applyBorder="1" applyAlignment="1">
      <alignment horizontal="left" vertical="center" wrapText="1"/>
    </xf>
    <xf numFmtId="0" fontId="0" fillId="0" borderId="6" xfId="0" applyBorder="1" applyAlignment="1">
      <alignment horizontal="center"/>
    </xf>
    <xf numFmtId="0" fontId="0" fillId="4" borderId="6" xfId="0" applyFill="1" applyBorder="1" applyAlignment="1">
      <alignment horizontal="center" vertical="center" wrapText="1"/>
    </xf>
    <xf numFmtId="0" fontId="0" fillId="3" borderId="6" xfId="0" applyFill="1" applyBorder="1" applyAlignment="1">
      <alignment horizontal="center" vertical="center"/>
    </xf>
    <xf numFmtId="0" fontId="0" fillId="6" borderId="6" xfId="0" applyFill="1" applyBorder="1" applyAlignment="1">
      <alignment horizontal="center" vertical="center"/>
    </xf>
    <xf numFmtId="164" fontId="0" fillId="6" borderId="6" xfId="0" applyNumberFormat="1" applyFill="1" applyBorder="1" applyAlignment="1">
      <alignment horizontal="center" vertical="center"/>
    </xf>
    <xf numFmtId="165" fontId="1" fillId="3" borderId="6" xfId="0" applyNumberFormat="1" applyFont="1" applyFill="1" applyBorder="1" applyAlignment="1">
      <alignment horizontal="center" vertical="center"/>
    </xf>
    <xf numFmtId="165" fontId="1" fillId="6" borderId="6" xfId="0" applyNumberFormat="1" applyFont="1" applyFill="1" applyBorder="1" applyAlignment="1">
      <alignment horizontal="center" vertical="center"/>
    </xf>
    <xf numFmtId="0" fontId="0" fillId="0" borderId="10" xfId="0" applyBorder="1" applyAlignment="1">
      <alignment horizontal="left"/>
    </xf>
    <xf numFmtId="4" fontId="0" fillId="3" borderId="6" xfId="0" applyNumberFormat="1" applyFill="1" applyBorder="1" applyAlignment="1">
      <alignment horizontal="center" vertical="center" wrapText="1"/>
    </xf>
    <xf numFmtId="0" fontId="0" fillId="3" borderId="6" xfId="0"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xf>
    <xf numFmtId="49" fontId="0" fillId="3" borderId="6" xfId="0" applyNumberFormat="1" applyFill="1" applyBorder="1" applyAlignment="1">
      <alignment vertical="top" wrapText="1"/>
    </xf>
    <xf numFmtId="165" fontId="4" fillId="3" borderId="6" xfId="0" applyNumberFormat="1" applyFont="1" applyFill="1" applyBorder="1" applyAlignment="1">
      <alignment horizontal="center" vertical="center"/>
    </xf>
    <xf numFmtId="0" fontId="0" fillId="3" borderId="6" xfId="0" applyFill="1" applyBorder="1" applyAlignment="1">
      <alignment vertical="center"/>
    </xf>
    <xf numFmtId="49" fontId="0" fillId="3" borderId="6" xfId="0" applyNumberFormat="1" applyFill="1" applyBorder="1" applyAlignment="1">
      <alignment horizontal="left" vertical="center"/>
    </xf>
    <xf numFmtId="0" fontId="0" fillId="7" borderId="6" xfId="0" applyFill="1" applyBorder="1" applyAlignment="1">
      <alignment horizontal="left"/>
    </xf>
    <xf numFmtId="49" fontId="1" fillId="6" borderId="6" xfId="0" applyNumberFormat="1" applyFont="1" applyFill="1" applyBorder="1" applyAlignment="1">
      <alignment horizontal="right"/>
    </xf>
    <xf numFmtId="0" fontId="0" fillId="7" borderId="6" xfId="0" applyFill="1" applyBorder="1"/>
    <xf numFmtId="49" fontId="0" fillId="0" borderId="6" xfId="0" applyNumberFormat="1" applyBorder="1"/>
    <xf numFmtId="0" fontId="0" fillId="0" borderId="10" xfId="0" applyBorder="1"/>
    <xf numFmtId="0" fontId="0" fillId="4" borderId="6" xfId="0" applyNumberFormat="1" applyFill="1" applyBorder="1" applyAlignment="1">
      <alignment horizontal="center" vertical="center"/>
    </xf>
    <xf numFmtId="49" fontId="0" fillId="4" borderId="6" xfId="0" applyNumberFormat="1" applyFill="1" applyBorder="1" applyAlignment="1">
      <alignment horizontal="center" vertical="center"/>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13" xfId="0" applyBorder="1"/>
    <xf numFmtId="0" fontId="3" fillId="4" borderId="12" xfId="0" applyFont="1" applyFill="1" applyBorder="1" applyAlignment="1">
      <alignment horizontal="center" vertical="center"/>
    </xf>
    <xf numFmtId="49" fontId="0" fillId="3" borderId="6" xfId="0" applyNumberFormat="1" applyFill="1" applyBorder="1" applyAlignment="1">
      <alignment wrapText="1"/>
    </xf>
    <xf numFmtId="49" fontId="6" fillId="3" borderId="6"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xf>
    <xf numFmtId="0" fontId="0" fillId="0" borderId="14" xfId="0" applyBorder="1"/>
    <xf numFmtId="49" fontId="0" fillId="3" borderId="6" xfId="0" applyNumberFormat="1" applyFill="1" applyBorder="1" applyAlignment="1">
      <alignment vertical="center"/>
    </xf>
    <xf numFmtId="49" fontId="7" fillId="3" borderId="6" xfId="0" applyNumberFormat="1" applyFont="1" applyFill="1" applyBorder="1" applyAlignment="1">
      <alignment horizontal="center" vertical="center" wrapText="1"/>
    </xf>
    <xf numFmtId="49" fontId="7" fillId="3" borderId="6" xfId="0" applyNumberFormat="1" applyFont="1" applyFill="1" applyBorder="1" applyAlignment="1">
      <alignment vertical="center" wrapText="1"/>
    </xf>
    <xf numFmtId="49" fontId="7" fillId="3" borderId="6" xfId="0" applyNumberFormat="1" applyFont="1" applyFill="1" applyBorder="1" applyAlignment="1">
      <alignment horizontal="center" vertical="center"/>
    </xf>
    <xf numFmtId="49" fontId="7" fillId="3" borderId="6" xfId="0" applyNumberFormat="1" applyFont="1" applyFill="1" applyBorder="1" applyAlignment="1">
      <alignment vertical="center"/>
    </xf>
    <xf numFmtId="49" fontId="7" fillId="3" borderId="6" xfId="0" applyNumberFormat="1" applyFont="1" applyFill="1" applyBorder="1" applyAlignment="1">
      <alignment horizontal="left" vertical="center"/>
    </xf>
    <xf numFmtId="2" fontId="0" fillId="3" borderId="6" xfId="0" applyNumberFormat="1" applyFill="1" applyBorder="1" applyAlignment="1">
      <alignment horizontal="center" vertical="center"/>
    </xf>
    <xf numFmtId="49" fontId="9" fillId="3" borderId="6" xfId="0" applyNumberFormat="1" applyFont="1" applyFill="1" applyBorder="1" applyAlignment="1">
      <alignment horizontal="center" vertical="center"/>
    </xf>
    <xf numFmtId="0" fontId="8" fillId="0" borderId="1" xfId="0" applyNumberFormat="1" applyFont="1" applyBorder="1"/>
    <xf numFmtId="0" fontId="8" fillId="0" borderId="2" xfId="0" applyNumberFormat="1" applyFont="1" applyBorder="1"/>
    <xf numFmtId="0" fontId="8" fillId="3" borderId="6"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xf>
    <xf numFmtId="0" fontId="8" fillId="0" borderId="2" xfId="0" applyNumberFormat="1" applyFont="1" applyBorder="1" applyAlignment="1">
      <alignment horizontal="left"/>
    </xf>
    <xf numFmtId="0" fontId="8" fillId="6" borderId="6" xfId="0" applyNumberFormat="1" applyFont="1" applyFill="1" applyBorder="1" applyAlignment="1">
      <alignment horizontal="center" vertical="center"/>
    </xf>
    <xf numFmtId="0" fontId="8" fillId="0" borderId="10" xfId="0" applyNumberFormat="1" applyFont="1" applyBorder="1" applyAlignment="1">
      <alignment horizontal="left"/>
    </xf>
    <xf numFmtId="0" fontId="8" fillId="6" borderId="6" xfId="0" applyNumberFormat="1" applyFont="1" applyFill="1" applyBorder="1"/>
    <xf numFmtId="0" fontId="8" fillId="7" borderId="6" xfId="0" applyNumberFormat="1" applyFont="1" applyFill="1" applyBorder="1"/>
    <xf numFmtId="0" fontId="8" fillId="0" borderId="6" xfId="0" applyNumberFormat="1" applyFont="1" applyBorder="1"/>
    <xf numFmtId="0" fontId="8" fillId="0" borderId="10" xfId="0" applyNumberFormat="1" applyFont="1" applyBorder="1"/>
    <xf numFmtId="0" fontId="8" fillId="0" borderId="0" xfId="0" applyNumberFormat="1" applyFont="1"/>
    <xf numFmtId="0" fontId="0" fillId="3" borderId="19" xfId="0" applyNumberFormat="1" applyFill="1" applyBorder="1" applyAlignment="1">
      <alignment horizontal="center" vertical="center"/>
    </xf>
    <xf numFmtId="0" fontId="0" fillId="3" borderId="15" xfId="0" applyNumberFormat="1" applyFill="1" applyBorder="1" applyAlignment="1">
      <alignment horizontal="center" vertical="center"/>
    </xf>
    <xf numFmtId="0" fontId="0" fillId="3" borderId="15" xfId="0" applyFill="1" applyBorder="1" applyAlignment="1">
      <alignment horizontal="center" vertical="center"/>
    </xf>
    <xf numFmtId="0" fontId="0" fillId="3" borderId="15" xfId="0" applyNumberFormat="1" applyFill="1" applyBorder="1" applyAlignment="1">
      <alignment horizontal="center" vertical="center" wrapText="1"/>
    </xf>
    <xf numFmtId="0" fontId="0" fillId="3" borderId="15" xfId="0" applyFill="1" applyBorder="1" applyAlignment="1">
      <alignment horizontal="center" vertical="center" wrapText="1"/>
    </xf>
    <xf numFmtId="0" fontId="0" fillId="3" borderId="13" xfId="0" applyNumberFormat="1" applyFill="1" applyBorder="1" applyAlignment="1">
      <alignment horizontal="center" vertical="center" wrapText="1"/>
    </xf>
    <xf numFmtId="0" fontId="8" fillId="0" borderId="6" xfId="0" applyNumberFormat="1" applyFont="1" applyBorder="1" applyAlignment="1">
      <alignment horizontal="center" vertical="center"/>
    </xf>
    <xf numFmtId="49" fontId="9" fillId="3" borderId="6" xfId="0" applyNumberFormat="1" applyFont="1" applyFill="1" applyBorder="1" applyAlignment="1">
      <alignment horizontal="left" vertical="center" wrapText="1"/>
    </xf>
    <xf numFmtId="49" fontId="9" fillId="3" borderId="6" xfId="0" applyNumberFormat="1" applyFont="1" applyFill="1" applyBorder="1" applyAlignment="1">
      <alignment horizontal="left" vertical="top" wrapText="1"/>
    </xf>
    <xf numFmtId="49" fontId="9" fillId="3" borderId="6" xfId="0" applyNumberFormat="1" applyFont="1" applyFill="1" applyBorder="1" applyAlignment="1">
      <alignment wrapText="1"/>
    </xf>
    <xf numFmtId="49" fontId="9" fillId="3" borderId="6" xfId="0" applyNumberFormat="1" applyFont="1" applyFill="1" applyBorder="1" applyAlignment="1">
      <alignment vertical="center" wrapText="1"/>
    </xf>
    <xf numFmtId="4" fontId="9" fillId="3" borderId="6" xfId="0" applyNumberFormat="1" applyFont="1" applyFill="1" applyBorder="1" applyAlignment="1">
      <alignment horizontal="center" vertical="center"/>
    </xf>
    <xf numFmtId="4" fontId="0" fillId="0" borderId="6" xfId="0" applyNumberFormat="1" applyBorder="1" applyAlignment="1">
      <alignment horizontal="center" vertical="center"/>
    </xf>
    <xf numFmtId="4" fontId="9" fillId="3" borderId="6" xfId="0" applyNumberFormat="1" applyFont="1" applyFill="1" applyBorder="1" applyAlignment="1">
      <alignment horizontal="center" vertical="center" wrapText="1"/>
    </xf>
    <xf numFmtId="4" fontId="0" fillId="8" borderId="6" xfId="0" applyNumberFormat="1" applyFill="1" applyBorder="1" applyAlignment="1">
      <alignment horizontal="center" vertical="center"/>
    </xf>
    <xf numFmtId="4" fontId="10" fillId="8" borderId="6" xfId="0" applyNumberFormat="1" applyFont="1" applyFill="1" applyBorder="1" applyAlignment="1">
      <alignment horizontal="center" vertical="center"/>
    </xf>
    <xf numFmtId="49" fontId="0" fillId="3" borderId="11" xfId="0" applyNumberFormat="1" applyFill="1" applyBorder="1" applyAlignment="1">
      <alignment horizontal="center" vertical="center" wrapText="1"/>
    </xf>
    <xf numFmtId="0" fontId="0" fillId="8" borderId="15" xfId="0" applyNumberFormat="1" applyFill="1" applyBorder="1" applyAlignment="1">
      <alignment horizontal="center" vertical="center"/>
    </xf>
    <xf numFmtId="49" fontId="0" fillId="8" borderId="6" xfId="0" applyNumberFormat="1" applyFill="1" applyBorder="1" applyAlignment="1">
      <alignment horizontal="center" vertical="center"/>
    </xf>
    <xf numFmtId="0" fontId="8" fillId="8" borderId="6" xfId="0" applyNumberFormat="1" applyFont="1" applyFill="1" applyBorder="1" applyAlignment="1">
      <alignment horizontal="center" vertical="center"/>
    </xf>
    <xf numFmtId="9" fontId="0" fillId="8" borderId="6" xfId="0" applyNumberFormat="1" applyFill="1" applyBorder="1" applyAlignment="1">
      <alignment horizontal="center" vertical="center"/>
    </xf>
    <xf numFmtId="0" fontId="0" fillId="8" borderId="6" xfId="0" applyFill="1" applyBorder="1" applyAlignment="1">
      <alignment horizontal="center"/>
    </xf>
    <xf numFmtId="49" fontId="9" fillId="8" borderId="5" xfId="0" applyNumberFormat="1" applyFont="1" applyFill="1" applyBorder="1" applyAlignment="1">
      <alignment horizontal="left" vertical="center" wrapText="1"/>
    </xf>
    <xf numFmtId="4" fontId="12" fillId="8" borderId="6" xfId="0" applyNumberFormat="1" applyFont="1" applyFill="1" applyBorder="1" applyAlignment="1">
      <alignment horizontal="center" vertical="center"/>
    </xf>
    <xf numFmtId="4" fontId="12" fillId="7" borderId="6" xfId="0" applyNumberFormat="1" applyFont="1" applyFill="1" applyBorder="1" applyAlignment="1">
      <alignment horizontal="center" vertical="center"/>
    </xf>
    <xf numFmtId="4" fontId="10" fillId="7" borderId="6" xfId="0" applyNumberFormat="1" applyFont="1" applyFill="1" applyBorder="1" applyAlignment="1">
      <alignment horizontal="center" vertical="center"/>
    </xf>
    <xf numFmtId="4" fontId="1" fillId="7" borderId="6" xfId="0" applyNumberFormat="1" applyFont="1" applyFill="1" applyBorder="1" applyAlignment="1">
      <alignment horizontal="center" vertical="center"/>
    </xf>
    <xf numFmtId="0" fontId="1" fillId="7" borderId="6" xfId="0" applyFont="1" applyFill="1" applyBorder="1" applyAlignment="1">
      <alignment horizontal="center" vertical="center"/>
    </xf>
    <xf numFmtId="4" fontId="1" fillId="8" borderId="6" xfId="0" applyNumberFormat="1" applyFont="1" applyFill="1" applyBorder="1" applyAlignment="1">
      <alignment horizontal="center" vertical="center"/>
    </xf>
    <xf numFmtId="0" fontId="0" fillId="0" borderId="6" xfId="0" applyBorder="1" applyAlignment="1">
      <alignment horizontal="center" vertical="center"/>
    </xf>
    <xf numFmtId="9" fontId="0" fillId="3" borderId="3" xfId="0" applyNumberFormat="1" applyFill="1" applyBorder="1" applyAlignment="1">
      <alignment horizontal="center" vertical="center"/>
    </xf>
    <xf numFmtId="49" fontId="0" fillId="3" borderId="5" xfId="0" applyNumberFormat="1" applyFill="1" applyBorder="1" applyAlignment="1">
      <alignment vertical="center"/>
    </xf>
    <xf numFmtId="0" fontId="0" fillId="0" borderId="15" xfId="0" applyBorder="1"/>
    <xf numFmtId="4" fontId="0" fillId="0" borderId="15" xfId="0" applyNumberFormat="1" applyBorder="1" applyAlignment="1">
      <alignment horizontal="center" vertical="center"/>
    </xf>
    <xf numFmtId="4" fontId="1" fillId="0" borderId="0" xfId="0" applyNumberFormat="1" applyFont="1" applyAlignment="1">
      <alignment horizontal="center" vertical="center"/>
    </xf>
    <xf numFmtId="0" fontId="8" fillId="7" borderId="6" xfId="0" applyNumberFormat="1" applyFont="1" applyFill="1" applyBorder="1" applyAlignment="1">
      <alignment horizontal="center" vertical="center"/>
    </xf>
    <xf numFmtId="0" fontId="0" fillId="3" borderId="11" xfId="0" applyNumberFormat="1" applyFill="1" applyBorder="1" applyAlignment="1">
      <alignment horizontal="center" vertical="center"/>
    </xf>
    <xf numFmtId="49" fontId="9" fillId="3" borderId="11" xfId="0" applyNumberFormat="1" applyFont="1" applyFill="1" applyBorder="1" applyAlignment="1">
      <alignment wrapText="1"/>
    </xf>
    <xf numFmtId="49" fontId="3" fillId="3" borderId="11" xfId="0" applyNumberFormat="1" applyFont="1" applyFill="1" applyBorder="1" applyAlignment="1">
      <alignment horizontal="center" vertical="center" wrapText="1"/>
    </xf>
    <xf numFmtId="49" fontId="0" fillId="3" borderId="11" xfId="0" applyNumberFormat="1" applyFill="1" applyBorder="1" applyAlignment="1">
      <alignment horizontal="center" vertical="center"/>
    </xf>
    <xf numFmtId="0" fontId="8" fillId="0" borderId="11" xfId="0" applyNumberFormat="1" applyFont="1" applyBorder="1" applyAlignment="1">
      <alignment horizontal="center" vertical="center"/>
    </xf>
    <xf numFmtId="4" fontId="0" fillId="3" borderId="11" xfId="0" applyNumberFormat="1" applyFill="1" applyBorder="1" applyAlignment="1">
      <alignment horizontal="center" vertical="center"/>
    </xf>
    <xf numFmtId="4" fontId="0" fillId="0" borderId="11" xfId="0" applyNumberFormat="1" applyBorder="1" applyAlignment="1">
      <alignment horizontal="center" vertical="center"/>
    </xf>
    <xf numFmtId="9" fontId="0" fillId="3" borderId="11" xfId="0" applyNumberFormat="1" applyFill="1" applyBorder="1" applyAlignment="1">
      <alignment horizontal="center" vertical="center"/>
    </xf>
    <xf numFmtId="0" fontId="0" fillId="0" borderId="11" xfId="0" applyBorder="1"/>
    <xf numFmtId="0" fontId="0" fillId="4" borderId="11" xfId="0" applyFill="1" applyBorder="1" applyAlignment="1">
      <alignment horizontal="center" vertical="center" wrapText="1"/>
    </xf>
    <xf numFmtId="0" fontId="0" fillId="0" borderId="15" xfId="0" applyNumberFormat="1" applyBorder="1"/>
    <xf numFmtId="0" fontId="8" fillId="0" borderId="15" xfId="0" applyNumberFormat="1" applyFont="1" applyBorder="1"/>
    <xf numFmtId="0" fontId="9" fillId="0" borderId="15" xfId="0" applyNumberFormat="1" applyFont="1" applyBorder="1" applyAlignment="1">
      <alignment wrapText="1"/>
    </xf>
    <xf numFmtId="0" fontId="8" fillId="0" borderId="11" xfId="0" applyNumberFormat="1" applyFont="1" applyBorder="1"/>
    <xf numFmtId="0" fontId="8" fillId="0" borderId="15" xfId="0" applyNumberFormat="1" applyFont="1" applyBorder="1" applyAlignment="1">
      <alignment horizontal="center" vertical="center"/>
    </xf>
    <xf numFmtId="0" fontId="0" fillId="0" borderId="15" xfId="0" applyNumberFormat="1" applyBorder="1" applyAlignment="1">
      <alignment horizontal="center" vertical="center"/>
    </xf>
    <xf numFmtId="0" fontId="0" fillId="0" borderId="15" xfId="0" applyNumberFormat="1" applyBorder="1" applyAlignment="1">
      <alignment wrapText="1"/>
    </xf>
    <xf numFmtId="0" fontId="9" fillId="0" borderId="15" xfId="0" applyNumberFormat="1" applyFont="1" applyBorder="1" applyAlignment="1">
      <alignment horizontal="left" vertical="center" wrapText="1"/>
    </xf>
    <xf numFmtId="0" fontId="0" fillId="0" borderId="15" xfId="0" applyNumberFormat="1" applyBorder="1" applyAlignment="1">
      <alignment vertical="center" wrapText="1"/>
    </xf>
    <xf numFmtId="0" fontId="9" fillId="0" borderId="15" xfId="0" applyNumberFormat="1" applyFont="1" applyBorder="1" applyAlignment="1">
      <alignment vertical="center" wrapText="1"/>
    </xf>
    <xf numFmtId="49" fontId="9" fillId="0" borderId="6" xfId="0" applyNumberFormat="1" applyFont="1" applyBorder="1"/>
    <xf numFmtId="0" fontId="0" fillId="0" borderId="23" xfId="0" applyBorder="1"/>
    <xf numFmtId="49" fontId="3" fillId="3" borderId="15" xfId="0" applyNumberFormat="1" applyFont="1" applyFill="1" applyBorder="1" applyAlignment="1">
      <alignment horizontal="center" vertical="center" wrapText="1"/>
    </xf>
    <xf numFmtId="0" fontId="15" fillId="0" borderId="6" xfId="0" applyNumberFormat="1" applyFont="1" applyBorder="1" applyAlignment="1">
      <alignment horizontal="center" vertical="center"/>
    </xf>
    <xf numFmtId="0" fontId="16" fillId="4" borderId="6" xfId="0" applyFont="1" applyFill="1" applyBorder="1" applyAlignment="1">
      <alignment horizontal="center" vertical="center"/>
    </xf>
    <xf numFmtId="2" fontId="0" fillId="3" borderId="6" xfId="0" applyNumberFormat="1" applyFill="1" applyBorder="1" applyAlignment="1">
      <alignment horizontal="center" vertical="center" wrapText="1"/>
    </xf>
    <xf numFmtId="49" fontId="8" fillId="3" borderId="6" xfId="0" applyNumberFormat="1" applyFont="1" applyFill="1" applyBorder="1" applyAlignment="1">
      <alignment horizontal="left" vertical="center" wrapText="1"/>
    </xf>
    <xf numFmtId="49" fontId="7" fillId="8" borderId="6" xfId="0" applyNumberFormat="1" applyFont="1" applyFill="1" applyBorder="1" applyAlignment="1">
      <alignment horizontal="center" vertical="center"/>
    </xf>
    <xf numFmtId="49" fontId="7" fillId="8" borderId="6" xfId="0" applyNumberFormat="1" applyFont="1" applyFill="1" applyBorder="1" applyAlignment="1">
      <alignment vertical="center"/>
    </xf>
    <xf numFmtId="49" fontId="8" fillId="3" borderId="6" xfId="0" applyNumberFormat="1" applyFont="1" applyFill="1" applyBorder="1" applyAlignment="1">
      <alignment vertical="center" wrapText="1"/>
    </xf>
    <xf numFmtId="0" fontId="0" fillId="0" borderId="15" xfId="0" applyNumberFormat="1" applyBorder="1" applyAlignment="1">
      <alignment horizontal="left" vertical="top" wrapText="1"/>
    </xf>
    <xf numFmtId="0" fontId="8" fillId="0" borderId="15" xfId="0" applyNumberFormat="1" applyFont="1" applyBorder="1" applyAlignment="1">
      <alignment horizontal="center" vertical="center" wrapText="1"/>
    </xf>
    <xf numFmtId="0" fontId="17" fillId="4" borderId="5"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7" borderId="12" xfId="0" applyFill="1" applyBorder="1"/>
    <xf numFmtId="0" fontId="15" fillId="0" borderId="15" xfId="0" applyFont="1" applyBorder="1" applyAlignment="1">
      <alignment horizontal="center" vertical="center" wrapText="1"/>
    </xf>
    <xf numFmtId="0" fontId="8" fillId="8" borderId="15" xfId="0" applyFont="1" applyFill="1" applyBorder="1" applyAlignment="1">
      <alignment horizontal="center" vertical="center" wrapText="1"/>
    </xf>
    <xf numFmtId="4" fontId="18" fillId="8" borderId="6" xfId="0" applyNumberFormat="1" applyFont="1" applyFill="1" applyBorder="1" applyAlignment="1">
      <alignment horizontal="center" vertical="center"/>
    </xf>
    <xf numFmtId="4" fontId="18" fillId="7" borderId="6" xfId="0" applyNumberFormat="1" applyFont="1" applyFill="1" applyBorder="1" applyAlignment="1">
      <alignment horizontal="center" vertical="center"/>
    </xf>
    <xf numFmtId="4" fontId="19" fillId="7" borderId="6" xfId="0" applyNumberFormat="1" applyFont="1" applyFill="1" applyBorder="1" applyAlignment="1">
      <alignment horizontal="center" vertical="center"/>
    </xf>
    <xf numFmtId="49" fontId="17" fillId="3" borderId="6" xfId="0" applyNumberFormat="1" applyFont="1" applyFill="1" applyBorder="1" applyAlignment="1">
      <alignment horizontal="left" vertical="top" wrapText="1"/>
    </xf>
    <xf numFmtId="49" fontId="17" fillId="3" borderId="6" xfId="0" applyNumberFormat="1" applyFont="1" applyFill="1" applyBorder="1" applyAlignment="1">
      <alignment horizontal="left" vertical="center" wrapText="1"/>
    </xf>
    <xf numFmtId="49" fontId="17" fillId="3" borderId="6" xfId="0" applyNumberFormat="1" applyFont="1" applyFill="1" applyBorder="1" applyAlignment="1">
      <alignment vertical="top" wrapText="1"/>
    </xf>
    <xf numFmtId="0" fontId="17" fillId="4" borderId="6" xfId="0" applyFont="1" applyFill="1" applyBorder="1" applyAlignment="1">
      <alignment horizontal="center" vertical="center" wrapText="1"/>
    </xf>
    <xf numFmtId="49" fontId="17" fillId="3" borderId="6" xfId="0" applyNumberFormat="1" applyFont="1" applyFill="1" applyBorder="1" applyAlignment="1">
      <alignment vertical="center" wrapText="1"/>
    </xf>
    <xf numFmtId="49" fontId="17" fillId="3" borderId="6" xfId="0" applyNumberFormat="1" applyFont="1" applyFill="1" applyBorder="1" applyAlignment="1">
      <alignment horizontal="left" wrapText="1"/>
    </xf>
    <xf numFmtId="0" fontId="4" fillId="0" borderId="6" xfId="0" applyFont="1" applyBorder="1" applyAlignment="1">
      <alignment horizontal="center" vertical="center"/>
    </xf>
    <xf numFmtId="0" fontId="0" fillId="8" borderId="6" xfId="0" applyFill="1" applyBorder="1" applyAlignment="1">
      <alignment horizontal="center" vertical="center"/>
    </xf>
    <xf numFmtId="49" fontId="3" fillId="0" borderId="6" xfId="0" applyNumberFormat="1"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7" borderId="6" xfId="0" applyFill="1" applyBorder="1" applyAlignment="1">
      <alignment horizontal="center" vertical="center"/>
    </xf>
    <xf numFmtId="49" fontId="7" fillId="8" borderId="6" xfId="0" applyNumberFormat="1" applyFont="1" applyFill="1" applyBorder="1" applyAlignment="1">
      <alignment horizontal="center" vertical="center" wrapText="1"/>
    </xf>
    <xf numFmtId="0" fontId="13" fillId="0" borderId="15" xfId="0" applyNumberFormat="1" applyFont="1" applyBorder="1" applyAlignment="1">
      <alignment horizontal="center" vertical="center" wrapText="1"/>
    </xf>
    <xf numFmtId="0" fontId="0" fillId="0" borderId="15" xfId="0" applyNumberFormat="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7" borderId="12" xfId="0" applyFill="1" applyBorder="1" applyAlignment="1">
      <alignment horizontal="center" vertical="center"/>
    </xf>
    <xf numFmtId="0" fontId="0" fillId="0" borderId="0" xfId="0" applyNumberFormat="1" applyAlignment="1">
      <alignment horizontal="center" vertical="center"/>
    </xf>
    <xf numFmtId="0" fontId="0" fillId="8" borderId="4" xfId="0" applyFill="1" applyBorder="1" applyAlignment="1">
      <alignment horizontal="center" vertical="center"/>
    </xf>
    <xf numFmtId="0" fontId="0" fillId="8" borderId="0" xfId="0" applyNumberFormat="1" applyFill="1"/>
    <xf numFmtId="0" fontId="0" fillId="8" borderId="6" xfId="0" applyNumberFormat="1" applyFill="1" applyBorder="1" applyAlignment="1">
      <alignment horizontal="center" vertical="center" wrapText="1"/>
    </xf>
    <xf numFmtId="0" fontId="3" fillId="0" borderId="6" xfId="0" applyFont="1" applyBorder="1" applyAlignment="1">
      <alignment horizontal="center" vertical="center" wrapText="1"/>
    </xf>
    <xf numFmtId="0" fontId="21" fillId="0" borderId="15" xfId="0" applyFont="1" applyBorder="1" applyAlignment="1">
      <alignment wrapText="1"/>
    </xf>
    <xf numFmtId="49" fontId="0" fillId="3" borderId="15" xfId="0" applyNumberFormat="1" applyFill="1" applyBorder="1" applyAlignment="1">
      <alignment horizontal="center" vertical="center"/>
    </xf>
    <xf numFmtId="2" fontId="15" fillId="0" borderId="15" xfId="0" applyNumberFormat="1" applyFont="1" applyBorder="1" applyAlignment="1">
      <alignment horizontal="center" vertical="center" wrapText="1"/>
    </xf>
    <xf numFmtId="0" fontId="17" fillId="0" borderId="26" xfId="0" applyFont="1" applyBorder="1" applyAlignment="1">
      <alignment horizontal="center" vertical="center"/>
    </xf>
    <xf numFmtId="49" fontId="1" fillId="6" borderId="12" xfId="0" applyNumberFormat="1" applyFont="1" applyFill="1" applyBorder="1" applyAlignment="1">
      <alignment horizontal="right"/>
    </xf>
    <xf numFmtId="4" fontId="17" fillId="0" borderId="15" xfId="0" applyNumberFormat="1" applyFont="1" applyBorder="1" applyAlignment="1">
      <alignment horizontal="center" vertical="center"/>
    </xf>
    <xf numFmtId="0" fontId="18" fillId="0" borderId="0" xfId="0" applyNumberFormat="1" applyFont="1"/>
    <xf numFmtId="4" fontId="18" fillId="0" borderId="0" xfId="0" applyNumberFormat="1" applyFont="1"/>
    <xf numFmtId="0" fontId="17" fillId="0" borderId="15" xfId="0" applyNumberFormat="1" applyFont="1" applyBorder="1" applyAlignment="1">
      <alignment horizontal="center" vertical="center"/>
    </xf>
    <xf numFmtId="0" fontId="17" fillId="0" borderId="15" xfId="0" applyFont="1" applyBorder="1" applyAlignment="1">
      <alignment horizontal="center" vertical="center" wrapText="1"/>
    </xf>
    <xf numFmtId="0" fontId="17" fillId="0" borderId="15" xfId="0" applyNumberFormat="1" applyFont="1" applyBorder="1" applyAlignment="1">
      <alignment horizontal="center" vertical="center" wrapText="1"/>
    </xf>
    <xf numFmtId="0" fontId="21" fillId="0" borderId="15" xfId="0" applyFont="1" applyBorder="1" applyAlignment="1">
      <alignment vertical="center" wrapText="1"/>
    </xf>
    <xf numFmtId="49" fontId="15" fillId="3" borderId="6" xfId="0" applyNumberFormat="1" applyFont="1" applyFill="1" applyBorder="1" applyAlignment="1">
      <alignment horizontal="left" vertical="center" wrapText="1"/>
    </xf>
    <xf numFmtId="49" fontId="0" fillId="3" borderId="3" xfId="0" applyNumberFormat="1" applyFill="1" applyBorder="1" applyAlignment="1">
      <alignment horizontal="center" vertical="center" wrapText="1"/>
    </xf>
    <xf numFmtId="0" fontId="3" fillId="4" borderId="11" xfId="0" applyFont="1" applyFill="1" applyBorder="1" applyAlignment="1">
      <alignment horizontal="center" vertical="center"/>
    </xf>
    <xf numFmtId="0" fontId="16" fillId="4" borderId="15" xfId="0" applyFont="1" applyFill="1" applyBorder="1" applyAlignment="1">
      <alignment horizontal="center" vertical="center" wrapText="1"/>
    </xf>
    <xf numFmtId="0" fontId="0" fillId="0" borderId="27" xfId="0" applyBorder="1"/>
    <xf numFmtId="0" fontId="0" fillId="0" borderId="28" xfId="0" applyBorder="1"/>
    <xf numFmtId="0" fontId="21" fillId="0" borderId="15" xfId="0" applyFont="1" applyBorder="1" applyAlignment="1">
      <alignment horizontal="left" wrapText="1"/>
    </xf>
    <xf numFmtId="49" fontId="9" fillId="0" borderId="29" xfId="0" applyNumberFormat="1" applyFont="1" applyBorder="1"/>
    <xf numFmtId="49" fontId="9" fillId="0" borderId="3" xfId="0" applyNumberFormat="1" applyFont="1" applyBorder="1"/>
    <xf numFmtId="49" fontId="1" fillId="6" borderId="30" xfId="0" applyNumberFormat="1" applyFont="1" applyFill="1" applyBorder="1" applyAlignment="1">
      <alignment horizontal="right"/>
    </xf>
    <xf numFmtId="0" fontId="0" fillId="7" borderId="11" xfId="0" applyFill="1" applyBorder="1"/>
    <xf numFmtId="0" fontId="8" fillId="7" borderId="11" xfId="0" applyNumberFormat="1" applyFont="1" applyFill="1" applyBorder="1"/>
    <xf numFmtId="4" fontId="1" fillId="8" borderId="11" xfId="0" applyNumberFormat="1" applyFont="1" applyFill="1" applyBorder="1" applyAlignment="1">
      <alignment horizontal="center" vertical="center"/>
    </xf>
    <xf numFmtId="4" fontId="12" fillId="7" borderId="11" xfId="0" applyNumberFormat="1" applyFont="1" applyFill="1" applyBorder="1" applyAlignment="1">
      <alignment horizontal="center" vertical="center"/>
    </xf>
    <xf numFmtId="0" fontId="0" fillId="7" borderId="30" xfId="0" applyFill="1" applyBorder="1"/>
    <xf numFmtId="0" fontId="0" fillId="7" borderId="30" xfId="0" applyFill="1" applyBorder="1" applyAlignment="1">
      <alignment horizontal="center" vertical="center"/>
    </xf>
    <xf numFmtId="0" fontId="0" fillId="0" borderId="31" xfId="0" applyBorder="1"/>
    <xf numFmtId="0" fontId="8" fillId="0" borderId="31" xfId="0" applyNumberFormat="1" applyFont="1" applyBorder="1"/>
    <xf numFmtId="0" fontId="0" fillId="0" borderId="31" xfId="0" applyBorder="1" applyAlignment="1">
      <alignment horizontal="center" vertical="center"/>
    </xf>
    <xf numFmtId="0" fontId="0" fillId="0" borderId="24" xfId="0" applyBorder="1"/>
    <xf numFmtId="0" fontId="0" fillId="0" borderId="32" xfId="0" applyBorder="1"/>
    <xf numFmtId="0" fontId="0" fillId="0" borderId="33" xfId="0" applyBorder="1"/>
    <xf numFmtId="4" fontId="4" fillId="3" borderId="35" xfId="0" applyNumberFormat="1" applyFont="1" applyFill="1" applyBorder="1" applyAlignment="1">
      <alignment horizontal="center" vertical="center"/>
    </xf>
    <xf numFmtId="0" fontId="0" fillId="0" borderId="33" xfId="0" applyBorder="1" applyAlignment="1">
      <alignment horizontal="left"/>
    </xf>
    <xf numFmtId="0" fontId="0" fillId="0" borderId="35" xfId="0" applyBorder="1" applyAlignment="1">
      <alignment horizontal="center"/>
    </xf>
    <xf numFmtId="0" fontId="0" fillId="6" borderId="35" xfId="0" applyFill="1" applyBorder="1" applyAlignment="1">
      <alignment horizontal="center" vertical="center"/>
    </xf>
    <xf numFmtId="0" fontId="0" fillId="0" borderId="36" xfId="0" applyBorder="1" applyAlignment="1">
      <alignment horizontal="left"/>
    </xf>
    <xf numFmtId="0" fontId="0" fillId="3" borderId="35" xfId="0"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5" xfId="0" applyFont="1" applyBorder="1" applyAlignment="1">
      <alignment horizontal="center"/>
    </xf>
    <xf numFmtId="0" fontId="0" fillId="7" borderId="35" xfId="0" applyFill="1" applyBorder="1"/>
    <xf numFmtId="0" fontId="0" fillId="0" borderId="35" xfId="0" applyBorder="1"/>
    <xf numFmtId="0" fontId="0" fillId="0" borderId="36" xfId="0" applyBorder="1"/>
    <xf numFmtId="0" fontId="0" fillId="8" borderId="35" xfId="0" applyFill="1" applyBorder="1" applyAlignment="1">
      <alignment horizontal="center"/>
    </xf>
    <xf numFmtId="0" fontId="0" fillId="3" borderId="35" xfId="0" applyFill="1" applyBorder="1" applyAlignment="1">
      <alignment horizontal="center" vertical="center"/>
    </xf>
    <xf numFmtId="49" fontId="7" fillId="3" borderId="35" xfId="0" applyNumberFormat="1" applyFont="1" applyFill="1" applyBorder="1" applyAlignment="1">
      <alignment vertical="center"/>
    </xf>
    <xf numFmtId="0" fontId="0" fillId="0" borderId="38" xfId="0" applyBorder="1"/>
    <xf numFmtId="0" fontId="1" fillId="2" borderId="34" xfId="0" applyFont="1" applyFill="1" applyBorder="1" applyAlignment="1">
      <alignment horizontal="left" vertical="center"/>
    </xf>
    <xf numFmtId="0" fontId="1" fillId="6" borderId="35" xfId="0" applyFont="1" applyFill="1" applyBorder="1" applyAlignment="1">
      <alignment horizontal="center" wrapText="1"/>
    </xf>
    <xf numFmtId="0" fontId="0" fillId="0" borderId="39" xfId="0" applyBorder="1" applyAlignment="1">
      <alignment horizontal="left"/>
    </xf>
    <xf numFmtId="49" fontId="17" fillId="8" borderId="34" xfId="0" applyNumberFormat="1" applyFont="1" applyFill="1" applyBorder="1" applyAlignment="1">
      <alignment horizontal="left" vertical="center"/>
    </xf>
    <xf numFmtId="0" fontId="4" fillId="3" borderId="35" xfId="0" applyFont="1" applyFill="1" applyBorder="1" applyAlignment="1">
      <alignment horizontal="center" vertical="center"/>
    </xf>
    <xf numFmtId="0" fontId="0" fillId="3" borderId="35" xfId="0" applyFill="1" applyBorder="1" applyAlignment="1">
      <alignment vertical="center"/>
    </xf>
    <xf numFmtId="164" fontId="0" fillId="6" borderId="35" xfId="0" applyNumberFormat="1" applyFill="1" applyBorder="1" applyAlignment="1">
      <alignment horizontal="center" vertical="center"/>
    </xf>
    <xf numFmtId="0" fontId="3" fillId="3" borderId="35" xfId="0" applyFont="1" applyFill="1" applyBorder="1" applyAlignment="1">
      <alignment horizontal="center" vertical="center" wrapText="1"/>
    </xf>
    <xf numFmtId="0" fontId="3" fillId="3" borderId="40" xfId="0" applyFont="1" applyFill="1" applyBorder="1" applyAlignment="1">
      <alignment horizontal="center" vertical="center" wrapText="1"/>
    </xf>
    <xf numFmtId="49" fontId="7" fillId="3" borderId="35" xfId="0" applyNumberFormat="1" applyFont="1" applyFill="1" applyBorder="1" applyAlignment="1">
      <alignment horizontal="center" vertical="center" wrapText="1"/>
    </xf>
    <xf numFmtId="49" fontId="7" fillId="3" borderId="35" xfId="0" applyNumberFormat="1" applyFont="1" applyFill="1" applyBorder="1" applyAlignment="1">
      <alignment vertical="center" wrapText="1"/>
    </xf>
    <xf numFmtId="49" fontId="7" fillId="3" borderId="35" xfId="0" applyNumberFormat="1" applyFont="1" applyFill="1" applyBorder="1" applyAlignment="1">
      <alignment horizontal="left" vertical="center"/>
    </xf>
    <xf numFmtId="49" fontId="7" fillId="8" borderId="35" xfId="0" applyNumberFormat="1" applyFont="1" applyFill="1" applyBorder="1" applyAlignment="1">
      <alignment vertical="center"/>
    </xf>
    <xf numFmtId="0" fontId="0" fillId="0" borderId="26" xfId="0" applyBorder="1"/>
    <xf numFmtId="0" fontId="0" fillId="0" borderId="6" xfId="0" applyBorder="1" applyAlignment="1">
      <alignment vertical="center"/>
    </xf>
    <xf numFmtId="3" fontId="15" fillId="10" borderId="25" xfId="1" applyNumberFormat="1" applyFont="1" applyFill="1" applyBorder="1" applyAlignment="1" applyProtection="1">
      <alignment horizontal="center" vertical="center"/>
    </xf>
    <xf numFmtId="0" fontId="24" fillId="4"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49" fontId="15" fillId="3" borderId="6" xfId="0" applyNumberFormat="1" applyFont="1" applyFill="1" applyBorder="1" applyAlignment="1">
      <alignment horizontal="left" vertical="top" wrapText="1"/>
    </xf>
    <xf numFmtId="49" fontId="7" fillId="3" borderId="6" xfId="0" applyNumberFormat="1" applyFont="1" applyFill="1" applyBorder="1" applyAlignment="1">
      <alignment horizontal="left" vertical="center" wrapText="1"/>
    </xf>
    <xf numFmtId="0" fontId="27" fillId="0" borderId="0" xfId="0" applyFont="1"/>
    <xf numFmtId="0" fontId="1" fillId="0" borderId="1" xfId="0" applyFont="1" applyBorder="1" applyAlignment="1">
      <alignment horizontal="right"/>
    </xf>
    <xf numFmtId="0" fontId="0" fillId="0" borderId="41" xfId="0" applyBorder="1"/>
    <xf numFmtId="0" fontId="8" fillId="0" borderId="41" xfId="0" applyNumberFormat="1" applyFont="1" applyBorder="1"/>
    <xf numFmtId="0" fontId="0" fillId="0" borderId="41" xfId="0" applyBorder="1" applyAlignment="1">
      <alignment horizontal="center" vertical="center"/>
    </xf>
    <xf numFmtId="0" fontId="28" fillId="0" borderId="0" xfId="0" applyFont="1" applyAlignment="1">
      <alignment horizontal="center" vertical="center"/>
    </xf>
    <xf numFmtId="49" fontId="9" fillId="3" borderId="6" xfId="0" applyNumberFormat="1" applyFont="1" applyFill="1" applyBorder="1" applyAlignment="1">
      <alignment vertical="top" wrapText="1"/>
    </xf>
    <xf numFmtId="49" fontId="15" fillId="3" borderId="6" xfId="0" applyNumberFormat="1" applyFont="1" applyFill="1" applyBorder="1" applyAlignment="1">
      <alignment horizontal="center" vertical="center" wrapText="1"/>
    </xf>
    <xf numFmtId="0"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xf>
    <xf numFmtId="49" fontId="15" fillId="3" borderId="35" xfId="0" applyNumberFormat="1" applyFont="1" applyFill="1" applyBorder="1" applyAlignment="1">
      <alignment horizontal="center" vertical="center" wrapText="1"/>
    </xf>
    <xf numFmtId="49" fontId="15" fillId="4" borderId="6" xfId="0" applyNumberFormat="1" applyFont="1" applyFill="1" applyBorder="1" applyAlignment="1">
      <alignment horizontal="center" vertical="center" wrapText="1"/>
    </xf>
    <xf numFmtId="0" fontId="29" fillId="3" borderId="11" xfId="0" applyNumberFormat="1" applyFont="1" applyFill="1" applyBorder="1" applyAlignment="1">
      <alignment horizontal="center" vertical="center" wrapText="1"/>
    </xf>
    <xf numFmtId="0" fontId="29" fillId="3" borderId="6"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0" fontId="30" fillId="3" borderId="6" xfId="0" applyNumberFormat="1" applyFont="1" applyFill="1" applyBorder="1" applyAlignment="1">
      <alignment horizontal="center" vertical="center" wrapText="1"/>
    </xf>
    <xf numFmtId="0" fontId="29" fillId="3" borderId="6" xfId="0" applyNumberFormat="1" applyFont="1" applyFill="1" applyBorder="1" applyAlignment="1">
      <alignment horizontal="center" vertical="center"/>
    </xf>
    <xf numFmtId="0" fontId="29" fillId="3" borderId="35" xfId="0" applyNumberFormat="1" applyFont="1" applyFill="1" applyBorder="1" applyAlignment="1">
      <alignment horizontal="center" vertical="center" wrapText="1"/>
    </xf>
    <xf numFmtId="0" fontId="29" fillId="0" borderId="6" xfId="0" applyFont="1" applyBorder="1" applyAlignment="1">
      <alignment horizontal="center" vertical="center"/>
    </xf>
    <xf numFmtId="0" fontId="31" fillId="4" borderId="6" xfId="0" applyFont="1" applyFill="1" applyBorder="1" applyAlignment="1">
      <alignment horizontal="center" vertical="center"/>
    </xf>
    <xf numFmtId="49" fontId="9" fillId="3" borderId="42" xfId="2" applyNumberFormat="1" applyFont="1" applyFill="1" applyBorder="1" applyAlignment="1">
      <alignment horizontal="left" vertical="center" wrapText="1"/>
    </xf>
    <xf numFmtId="49" fontId="32" fillId="3" borderId="6" xfId="0" applyNumberFormat="1" applyFont="1" applyFill="1" applyBorder="1" applyAlignment="1">
      <alignment horizontal="left" vertical="center" wrapText="1"/>
    </xf>
    <xf numFmtId="49" fontId="15" fillId="3" borderId="6" xfId="0" applyNumberFormat="1" applyFont="1" applyFill="1" applyBorder="1" applyAlignment="1">
      <alignment vertical="center" wrapText="1"/>
    </xf>
    <xf numFmtId="49" fontId="15" fillId="3" borderId="6" xfId="0" applyNumberFormat="1" applyFont="1" applyFill="1" applyBorder="1" applyAlignment="1">
      <alignment wrapText="1"/>
    </xf>
    <xf numFmtId="49" fontId="15" fillId="3" borderId="6" xfId="0" applyNumberFormat="1" applyFont="1" applyFill="1" applyBorder="1" applyAlignment="1">
      <alignment vertical="top" wrapText="1"/>
    </xf>
    <xf numFmtId="0" fontId="32" fillId="0" borderId="15" xfId="0" applyFont="1" applyBorder="1" applyAlignment="1">
      <alignment wrapText="1"/>
    </xf>
    <xf numFmtId="49" fontId="0" fillId="3" borderId="16" xfId="0" applyNumberFormat="1"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49" fontId="1" fillId="2" borderId="6" xfId="0" applyNumberFormat="1" applyFont="1" applyFill="1" applyBorder="1" applyAlignment="1">
      <alignment horizontal="left" vertical="top"/>
    </xf>
    <xf numFmtId="0" fontId="2" fillId="2" borderId="6" xfId="0" applyFont="1" applyFill="1" applyBorder="1" applyAlignment="1">
      <alignment horizontal="left" vertical="top"/>
    </xf>
    <xf numFmtId="0" fontId="2" fillId="2" borderId="35" xfId="0" applyFont="1" applyFill="1" applyBorder="1" applyAlignment="1">
      <alignment horizontal="left" vertical="top"/>
    </xf>
    <xf numFmtId="49" fontId="1" fillId="2" borderId="3" xfId="0" applyNumberFormat="1" applyFont="1" applyFill="1" applyBorder="1" applyAlignment="1">
      <alignment horizontal="left" vertical="top"/>
    </xf>
    <xf numFmtId="0" fontId="2" fillId="2" borderId="4" xfId="0" applyFont="1" applyFill="1" applyBorder="1" applyAlignment="1">
      <alignment horizontal="left" vertical="top"/>
    </xf>
    <xf numFmtId="0" fontId="2" fillId="2" borderId="34" xfId="0" applyFont="1" applyFill="1" applyBorder="1" applyAlignment="1">
      <alignment horizontal="left" vertical="top"/>
    </xf>
    <xf numFmtId="0" fontId="2" fillId="2" borderId="5" xfId="0" applyFont="1" applyFill="1" applyBorder="1" applyAlignment="1">
      <alignment horizontal="left" vertical="top"/>
    </xf>
    <xf numFmtId="49" fontId="9" fillId="3" borderId="43" xfId="2" applyNumberFormat="1" applyFont="1" applyFill="1" applyBorder="1" applyAlignment="1">
      <alignment horizontal="left" vertical="center" wrapText="1"/>
    </xf>
    <xf numFmtId="0" fontId="9" fillId="3" borderId="21" xfId="2" applyFill="1" applyBorder="1" applyAlignment="1">
      <alignment horizontal="left" vertical="center" wrapText="1"/>
    </xf>
    <xf numFmtId="0" fontId="9" fillId="3" borderId="22" xfId="2" applyFill="1" applyBorder="1" applyAlignment="1">
      <alignment horizontal="left" vertical="center" wrapText="1"/>
    </xf>
    <xf numFmtId="0" fontId="17" fillId="0" borderId="10" xfId="0" applyFont="1" applyBorder="1" applyAlignment="1">
      <alignment horizontal="left"/>
    </xf>
    <xf numFmtId="0" fontId="0" fillId="0" borderId="10" xfId="0" applyBorder="1" applyAlignment="1">
      <alignment horizontal="left"/>
    </xf>
    <xf numFmtId="0" fontId="0" fillId="0" borderId="36" xfId="0" applyBorder="1" applyAlignment="1">
      <alignment horizontal="left"/>
    </xf>
    <xf numFmtId="49" fontId="2" fillId="2" borderId="3" xfId="0" applyNumberFormat="1" applyFont="1" applyFill="1" applyBorder="1" applyAlignment="1">
      <alignment horizontal="left" vertical="top"/>
    </xf>
    <xf numFmtId="49" fontId="1" fillId="6" borderId="3" xfId="0" applyNumberFormat="1" applyFont="1" applyFill="1" applyBorder="1" applyAlignment="1">
      <alignment horizontal="right" vertical="center"/>
    </xf>
    <xf numFmtId="0" fontId="1" fillId="6" borderId="4" xfId="0" applyFont="1" applyFill="1" applyBorder="1" applyAlignment="1">
      <alignment horizontal="right" vertical="center"/>
    </xf>
    <xf numFmtId="0" fontId="1" fillId="6" borderId="5" xfId="0" applyFont="1" applyFill="1" applyBorder="1" applyAlignment="1">
      <alignment horizontal="right" vertical="center"/>
    </xf>
    <xf numFmtId="49" fontId="0" fillId="3" borderId="8" xfId="0" applyNumberFormat="1" applyFill="1" applyBorder="1" applyAlignment="1">
      <alignment horizontal="left" vertical="center"/>
    </xf>
    <xf numFmtId="0" fontId="0" fillId="3" borderId="8" xfId="0" applyFill="1" applyBorder="1" applyAlignment="1">
      <alignment horizontal="left" vertical="center"/>
    </xf>
    <xf numFmtId="0" fontId="0" fillId="3" borderId="37" xfId="0" applyFill="1" applyBorder="1" applyAlignment="1">
      <alignment horizontal="left" vertical="center"/>
    </xf>
    <xf numFmtId="49" fontId="17" fillId="8" borderId="4"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0" fontId="1" fillId="2" borderId="4" xfId="0" applyFont="1" applyFill="1" applyBorder="1" applyAlignment="1">
      <alignment horizontal="left" vertical="center"/>
    </xf>
    <xf numFmtId="49" fontId="1" fillId="5" borderId="3" xfId="0" applyNumberFormat="1" applyFont="1" applyFill="1" applyBorder="1" applyAlignment="1">
      <alignment horizontal="right" vertical="center"/>
    </xf>
    <xf numFmtId="0" fontId="1" fillId="5" borderId="4" xfId="0" applyFont="1" applyFill="1" applyBorder="1" applyAlignment="1">
      <alignment horizontal="right" vertical="center"/>
    </xf>
    <xf numFmtId="0" fontId="1" fillId="5" borderId="5" xfId="0" applyFont="1" applyFill="1" applyBorder="1" applyAlignment="1">
      <alignment horizontal="right" vertical="center"/>
    </xf>
    <xf numFmtId="49" fontId="9" fillId="0" borderId="7" xfId="0" applyNumberFormat="1" applyFont="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 fillId="2" borderId="4" xfId="0" applyFont="1" applyFill="1" applyBorder="1" applyAlignment="1">
      <alignment horizontal="left" vertical="top"/>
    </xf>
    <xf numFmtId="0" fontId="1" fillId="2" borderId="34" xfId="0" applyFont="1" applyFill="1" applyBorder="1" applyAlignment="1">
      <alignment horizontal="left" vertical="top"/>
    </xf>
    <xf numFmtId="0" fontId="1" fillId="2" borderId="5" xfId="0" applyFont="1" applyFill="1" applyBorder="1" applyAlignment="1">
      <alignment horizontal="left" vertical="top"/>
    </xf>
    <xf numFmtId="49" fontId="1" fillId="5" borderId="20" xfId="0" applyNumberFormat="1" applyFont="1" applyFill="1" applyBorder="1" applyAlignment="1">
      <alignment horizontal="right" vertical="center"/>
    </xf>
    <xf numFmtId="49" fontId="2" fillId="2" borderId="4" xfId="0" applyNumberFormat="1" applyFont="1" applyFill="1" applyBorder="1" applyAlignment="1">
      <alignment horizontal="left" vertical="top"/>
    </xf>
    <xf numFmtId="49" fontId="2" fillId="2" borderId="34" xfId="0" applyNumberFormat="1" applyFont="1" applyFill="1" applyBorder="1" applyAlignment="1">
      <alignment horizontal="left" vertical="top"/>
    </xf>
    <xf numFmtId="49" fontId="2" fillId="2" borderId="5" xfId="0" applyNumberFormat="1" applyFont="1" applyFill="1" applyBorder="1" applyAlignment="1">
      <alignment horizontal="left" vertical="top"/>
    </xf>
    <xf numFmtId="49" fontId="17" fillId="0" borderId="7" xfId="0" applyNumberFormat="1" applyFont="1" applyBorder="1" applyAlignment="1">
      <alignment horizontal="left"/>
    </xf>
    <xf numFmtId="49" fontId="32" fillId="3" borderId="6" xfId="0" applyNumberFormat="1" applyFont="1" applyFill="1" applyBorder="1" applyAlignment="1">
      <alignment horizontal="left" vertical="top" wrapText="1"/>
    </xf>
    <xf numFmtId="0" fontId="33" fillId="0" borderId="0" xfId="0" applyFont="1" applyAlignment="1">
      <alignment horizontal="center" vertical="center"/>
    </xf>
    <xf numFmtId="0" fontId="33" fillId="0" borderId="0" xfId="0" applyFont="1" applyAlignment="1">
      <alignment horizontal="center"/>
    </xf>
  </cellXfs>
  <cellStyles count="3">
    <cellStyle name="Excel Built-in Excel Built-in Excel Built-in Excel Built-in Excel Built-in TableStyleLight1" xfId="1" xr:uid="{E70EAE1D-8AA6-48D4-B7D0-82E4BBDDF7A8}"/>
    <cellStyle name="Normalny" xfId="0" builtinId="0"/>
    <cellStyle name="Normalny 2" xfId="2" xr:uid="{00000000-0005-0000-0000-00003000000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AAAAAA"/>
      <rgbColor rgb="FFFBE4D5"/>
      <rgbColor rgb="FFFF0000"/>
      <rgbColor rgb="FFFFFFFF"/>
      <rgbColor rgb="FFDCA6A6"/>
      <rgbColor rgb="FFFF2600"/>
      <rgbColor rgb="FFBFBFBF"/>
      <rgbColor rgb="FFD8D8D8"/>
      <rgbColor rgb="FFCFCFCF"/>
      <rgbColor rgb="FFED7D31"/>
      <rgbColor rgb="FFDEEAF6"/>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Motyw pakietu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Motyw pakietu Office">
      <a:majorFont>
        <a:latin typeface="Helvetica Neue"/>
        <a:ea typeface="Helvetica Neue"/>
        <a:cs typeface="Helvetica Neue"/>
      </a:majorFont>
      <a:minorFont>
        <a:latin typeface="Helvetica Neue"/>
        <a:ea typeface="Helvetica Neue"/>
        <a:cs typeface="Helvetica Neue"/>
      </a:minorFont>
    </a:fontScheme>
    <a:fmtScheme name="Motyw pakietu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3"/>
  <sheetViews>
    <sheetView showGridLines="0" tabSelected="1" topLeftCell="A388" zoomScale="70" zoomScaleNormal="70" zoomScaleSheetLayoutView="70" workbookViewId="0">
      <selection activeCell="B193" sqref="B193"/>
    </sheetView>
  </sheetViews>
  <sheetFormatPr defaultColWidth="8.85546875" defaultRowHeight="15" customHeight="1"/>
  <cols>
    <col min="1" max="1" width="8.85546875" style="1" customWidth="1"/>
    <col min="2" max="2" width="89.85546875" style="1" customWidth="1"/>
    <col min="3" max="3" width="29.42578125" style="1" customWidth="1"/>
    <col min="4" max="4" width="12.42578125" style="1" customWidth="1"/>
    <col min="5" max="5" width="9.28515625" style="1" customWidth="1"/>
    <col min="6" max="6" width="11.42578125" style="77" customWidth="1"/>
    <col min="7" max="7" width="13.140625" style="1" customWidth="1"/>
    <col min="8" max="8" width="15" style="1" customWidth="1"/>
    <col min="9" max="9" width="10.140625" style="1" customWidth="1"/>
    <col min="10" max="10" width="15.42578125" style="1" customWidth="1"/>
    <col min="11" max="11" width="17.140625" style="1" customWidth="1"/>
    <col min="12" max="13" width="17.28515625" style="1" customWidth="1"/>
    <col min="14" max="14" width="8.140625" style="176" customWidth="1"/>
    <col min="15" max="15" width="14.42578125" style="1" customWidth="1"/>
    <col min="16" max="16" width="8.85546875" style="1" customWidth="1"/>
    <col min="17" max="16384" width="8.85546875" style="1"/>
  </cols>
  <sheetData>
    <row r="1" spans="1:15" ht="13.5" customHeight="1">
      <c r="A1" s="250" t="s">
        <v>341</v>
      </c>
      <c r="B1" s="2"/>
      <c r="C1" s="2"/>
      <c r="D1" s="2"/>
      <c r="E1" s="2"/>
      <c r="F1" s="66"/>
      <c r="G1" s="2"/>
      <c r="H1" s="2"/>
      <c r="I1" s="2"/>
      <c r="J1" s="2"/>
      <c r="K1" s="2"/>
      <c r="L1" s="2"/>
      <c r="M1" s="213"/>
      <c r="N1" s="164"/>
      <c r="O1" s="251" t="s">
        <v>343</v>
      </c>
    </row>
    <row r="2" spans="1:15" ht="13.5" customHeight="1">
      <c r="A2" s="250" t="s">
        <v>342</v>
      </c>
      <c r="B2" s="2"/>
      <c r="C2" s="2"/>
      <c r="D2" s="2"/>
      <c r="E2" s="255" t="s">
        <v>344</v>
      </c>
      <c r="F2" s="66"/>
      <c r="G2" s="2"/>
      <c r="H2" s="2"/>
      <c r="I2" s="2"/>
      <c r="J2" s="2"/>
      <c r="K2" s="2"/>
      <c r="L2" s="2"/>
      <c r="M2" s="213"/>
      <c r="N2" s="164"/>
      <c r="O2" s="2"/>
    </row>
    <row r="3" spans="1:15" ht="13.5" customHeight="1">
      <c r="A3" s="250"/>
      <c r="B3" s="252"/>
      <c r="C3" s="252"/>
      <c r="D3" s="252"/>
      <c r="E3" s="317" t="s">
        <v>346</v>
      </c>
      <c r="F3" s="253"/>
      <c r="G3" s="252"/>
      <c r="H3" s="252"/>
      <c r="I3" s="252"/>
      <c r="J3" s="252"/>
      <c r="K3" s="252"/>
      <c r="L3" s="252"/>
      <c r="M3" s="252"/>
      <c r="N3" s="254"/>
      <c r="O3" s="252"/>
    </row>
    <row r="4" spans="1:15" ht="13.5" customHeight="1">
      <c r="A4" s="250"/>
      <c r="B4" s="252"/>
      <c r="C4" s="252"/>
      <c r="D4" s="252"/>
      <c r="E4" s="318" t="s">
        <v>345</v>
      </c>
      <c r="F4" s="253"/>
      <c r="G4" s="252"/>
      <c r="H4" s="252"/>
      <c r="I4" s="252"/>
      <c r="J4" s="252"/>
      <c r="K4" s="252"/>
      <c r="L4" s="252"/>
      <c r="M4" s="252"/>
      <c r="N4" s="254"/>
      <c r="O4" s="252"/>
    </row>
    <row r="5" spans="1:15" ht="13.5" customHeight="1">
      <c r="A5" s="2"/>
      <c r="B5" s="2"/>
      <c r="C5" s="2"/>
      <c r="D5" s="2"/>
      <c r="E5" s="2"/>
      <c r="F5" s="66"/>
      <c r="G5" s="2"/>
      <c r="H5" s="2"/>
      <c r="I5" s="2"/>
      <c r="J5" s="2"/>
      <c r="K5" s="2"/>
      <c r="L5" s="2"/>
      <c r="M5" s="213"/>
      <c r="N5" s="164"/>
      <c r="O5" s="2"/>
    </row>
    <row r="6" spans="1:15" ht="13.5" customHeight="1">
      <c r="A6" s="3"/>
      <c r="B6" s="3"/>
      <c r="C6" s="3"/>
      <c r="D6" s="3"/>
      <c r="E6" s="3"/>
      <c r="F6" s="67"/>
      <c r="G6" s="3"/>
      <c r="H6" s="3"/>
      <c r="I6" s="3"/>
      <c r="J6" s="3"/>
      <c r="K6" s="3"/>
      <c r="L6" s="3"/>
      <c r="M6" s="214"/>
      <c r="N6" s="165"/>
      <c r="O6" s="3"/>
    </row>
    <row r="7" spans="1:15" ht="13.5" customHeight="1">
      <c r="A7" s="300" t="s">
        <v>303</v>
      </c>
      <c r="B7" s="301"/>
      <c r="C7" s="301"/>
      <c r="D7" s="301"/>
      <c r="E7" s="301"/>
      <c r="F7" s="301"/>
      <c r="G7" s="301"/>
      <c r="H7" s="301"/>
      <c r="I7" s="301"/>
      <c r="J7" s="301"/>
      <c r="K7" s="301"/>
      <c r="L7" s="301"/>
      <c r="M7" s="230"/>
      <c r="N7" s="166"/>
      <c r="O7" s="4"/>
    </row>
    <row r="8" spans="1:15" ht="60" customHeight="1">
      <c r="A8" s="257" t="s">
        <v>0</v>
      </c>
      <c r="B8" s="257" t="s">
        <v>1</v>
      </c>
      <c r="C8" s="257" t="s">
        <v>2</v>
      </c>
      <c r="D8" s="257" t="s">
        <v>3</v>
      </c>
      <c r="E8" s="257" t="s">
        <v>4</v>
      </c>
      <c r="F8" s="258" t="s">
        <v>5</v>
      </c>
      <c r="G8" s="257" t="s">
        <v>6</v>
      </c>
      <c r="H8" s="257" t="s">
        <v>7</v>
      </c>
      <c r="I8" s="259" t="s">
        <v>340</v>
      </c>
      <c r="J8" s="257" t="s">
        <v>8</v>
      </c>
      <c r="K8" s="257" t="s">
        <v>9</v>
      </c>
      <c r="L8" s="257" t="s">
        <v>10</v>
      </c>
      <c r="M8" s="260" t="s">
        <v>302</v>
      </c>
      <c r="N8" s="257" t="s">
        <v>11</v>
      </c>
      <c r="O8" s="261" t="s">
        <v>12</v>
      </c>
    </row>
    <row r="9" spans="1:15" ht="22.5" customHeight="1">
      <c r="A9" s="262">
        <v>1</v>
      </c>
      <c r="B9" s="263">
        <v>2</v>
      </c>
      <c r="C9" s="263">
        <v>3</v>
      </c>
      <c r="D9" s="263">
        <v>4</v>
      </c>
      <c r="E9" s="263">
        <v>5</v>
      </c>
      <c r="F9" s="263">
        <v>6</v>
      </c>
      <c r="G9" s="263">
        <v>7</v>
      </c>
      <c r="H9" s="264" t="s">
        <v>13</v>
      </c>
      <c r="I9" s="264" t="s">
        <v>339</v>
      </c>
      <c r="J9" s="265" t="s">
        <v>338</v>
      </c>
      <c r="K9" s="266">
        <v>11</v>
      </c>
      <c r="L9" s="263">
        <v>12</v>
      </c>
      <c r="M9" s="267">
        <v>13</v>
      </c>
      <c r="N9" s="268">
        <v>14</v>
      </c>
      <c r="O9" s="269">
        <v>15</v>
      </c>
    </row>
    <row r="10" spans="1:15" ht="18">
      <c r="A10" s="79">
        <v>1</v>
      </c>
      <c r="B10" s="276" t="s">
        <v>14</v>
      </c>
      <c r="C10" s="6" t="s">
        <v>15</v>
      </c>
      <c r="D10" s="6" t="s">
        <v>16</v>
      </c>
      <c r="E10" s="6" t="s">
        <v>17</v>
      </c>
      <c r="F10" s="69">
        <v>12</v>
      </c>
      <c r="G10" s="12"/>
      <c r="H10" s="89"/>
      <c r="I10" s="13"/>
      <c r="J10" s="89"/>
      <c r="K10" s="14"/>
      <c r="L10" s="14"/>
      <c r="M10" s="215"/>
      <c r="N10" s="14"/>
      <c r="O10" s="138">
        <v>3</v>
      </c>
    </row>
    <row r="11" spans="1:15" ht="18">
      <c r="A11" s="80">
        <v>2</v>
      </c>
      <c r="B11" s="277"/>
      <c r="C11" s="6" t="s">
        <v>15</v>
      </c>
      <c r="D11" s="6" t="s">
        <v>18</v>
      </c>
      <c r="E11" s="6" t="s">
        <v>17</v>
      </c>
      <c r="F11" s="69">
        <v>50</v>
      </c>
      <c r="G11" s="12"/>
      <c r="H11" s="89"/>
      <c r="I11" s="13"/>
      <c r="J11" s="89"/>
      <c r="K11" s="14"/>
      <c r="L11" s="14"/>
      <c r="M11" s="215"/>
      <c r="N11" s="14"/>
      <c r="O11" s="138">
        <v>6</v>
      </c>
    </row>
    <row r="12" spans="1:15" ht="18" customHeight="1">
      <c r="A12" s="79">
        <v>3</v>
      </c>
      <c r="B12" s="277"/>
      <c r="C12" s="5" t="s">
        <v>19</v>
      </c>
      <c r="D12" s="6" t="s">
        <v>20</v>
      </c>
      <c r="E12" s="6" t="s">
        <v>17</v>
      </c>
      <c r="F12" s="69">
        <v>30</v>
      </c>
      <c r="G12" s="12"/>
      <c r="H12" s="89"/>
      <c r="I12" s="13"/>
      <c r="J12" s="89"/>
      <c r="K12" s="14"/>
      <c r="L12" s="14"/>
      <c r="M12" s="215"/>
      <c r="N12" s="14"/>
      <c r="O12" s="138">
        <v>3</v>
      </c>
    </row>
    <row r="13" spans="1:15" ht="18" customHeight="1">
      <c r="A13" s="80">
        <v>4</v>
      </c>
      <c r="B13" s="278"/>
      <c r="C13" s="15">
        <v>8</v>
      </c>
      <c r="D13" s="6" t="s">
        <v>21</v>
      </c>
      <c r="E13" s="6" t="s">
        <v>17</v>
      </c>
      <c r="F13" s="69">
        <v>10</v>
      </c>
      <c r="G13" s="12"/>
      <c r="H13" s="89"/>
      <c r="I13" s="13"/>
      <c r="J13" s="89"/>
      <c r="K13" s="14"/>
      <c r="L13" s="14"/>
      <c r="M13" s="215"/>
      <c r="N13" s="14"/>
      <c r="O13" s="138">
        <v>1</v>
      </c>
    </row>
    <row r="14" spans="1:15" ht="60" customHeight="1">
      <c r="A14" s="78">
        <v>5</v>
      </c>
      <c r="B14" s="16" t="s">
        <v>22</v>
      </c>
      <c r="C14" s="17" t="s">
        <v>23</v>
      </c>
      <c r="D14" s="6" t="s">
        <v>24</v>
      </c>
      <c r="E14" s="6" t="s">
        <v>17</v>
      </c>
      <c r="F14" s="69">
        <v>25</v>
      </c>
      <c r="G14" s="12"/>
      <c r="H14" s="89"/>
      <c r="I14" s="13"/>
      <c r="J14" s="89"/>
      <c r="K14" s="14"/>
      <c r="L14" s="14"/>
      <c r="M14" s="215"/>
      <c r="N14" s="14"/>
      <c r="O14" s="138">
        <v>5</v>
      </c>
    </row>
    <row r="15" spans="1:15" ht="18" customHeight="1">
      <c r="A15" s="302" t="s">
        <v>25</v>
      </c>
      <c r="B15" s="303"/>
      <c r="C15" s="303"/>
      <c r="D15" s="303"/>
      <c r="E15" s="304"/>
      <c r="F15" s="19"/>
      <c r="G15" s="19"/>
      <c r="H15" s="18"/>
      <c r="I15" s="20"/>
      <c r="J15" s="18"/>
      <c r="K15" s="20"/>
      <c r="L15" s="21"/>
      <c r="M15" s="231"/>
      <c r="N15" s="29"/>
      <c r="O15" s="10"/>
    </row>
    <row r="16" spans="1:15" ht="13.5" customHeight="1">
      <c r="A16" s="305" t="s">
        <v>26</v>
      </c>
      <c r="B16" s="306"/>
      <c r="C16" s="306"/>
      <c r="D16" s="306"/>
      <c r="E16" s="306"/>
      <c r="F16" s="306"/>
      <c r="G16" s="306"/>
      <c r="H16" s="306"/>
      <c r="I16" s="306"/>
      <c r="J16" s="306"/>
      <c r="K16" s="306"/>
      <c r="L16" s="307"/>
      <c r="M16" s="232"/>
      <c r="N16" s="167"/>
      <c r="O16" s="22"/>
    </row>
    <row r="17" spans="1:15" ht="13.5" customHeight="1">
      <c r="A17" s="23"/>
      <c r="B17" s="23"/>
      <c r="C17" s="23"/>
      <c r="D17" s="23"/>
      <c r="E17" s="23"/>
      <c r="F17" s="70"/>
      <c r="G17" s="23"/>
      <c r="H17" s="23"/>
      <c r="I17" s="23"/>
      <c r="J17" s="23"/>
      <c r="K17" s="23"/>
      <c r="L17" s="23"/>
      <c r="M17" s="216"/>
      <c r="N17" s="165"/>
      <c r="O17" s="3"/>
    </row>
    <row r="18" spans="1:15" ht="13.5" customHeight="1">
      <c r="A18" s="282" t="s">
        <v>304</v>
      </c>
      <c r="B18" s="308"/>
      <c r="C18" s="308"/>
      <c r="D18" s="308"/>
      <c r="E18" s="308"/>
      <c r="F18" s="308"/>
      <c r="G18" s="308"/>
      <c r="H18" s="308"/>
      <c r="I18" s="308"/>
      <c r="J18" s="308"/>
      <c r="K18" s="308"/>
      <c r="L18" s="308"/>
      <c r="M18" s="309"/>
      <c r="N18" s="308"/>
      <c r="O18" s="310"/>
    </row>
    <row r="19" spans="1:15" ht="60" customHeight="1">
      <c r="A19" s="257" t="s">
        <v>0</v>
      </c>
      <c r="B19" s="257" t="s">
        <v>1</v>
      </c>
      <c r="C19" s="257" t="s">
        <v>2</v>
      </c>
      <c r="D19" s="257" t="s">
        <v>3</v>
      </c>
      <c r="E19" s="257" t="s">
        <v>4</v>
      </c>
      <c r="F19" s="258" t="s">
        <v>5</v>
      </c>
      <c r="G19" s="257" t="s">
        <v>6</v>
      </c>
      <c r="H19" s="257" t="s">
        <v>7</v>
      </c>
      <c r="I19" s="259" t="s">
        <v>340</v>
      </c>
      <c r="J19" s="257" t="s">
        <v>8</v>
      </c>
      <c r="K19" s="257" t="s">
        <v>9</v>
      </c>
      <c r="L19" s="257" t="s">
        <v>10</v>
      </c>
      <c r="M19" s="260" t="s">
        <v>302</v>
      </c>
      <c r="N19" s="257" t="s">
        <v>11</v>
      </c>
      <c r="O19" s="261" t="s">
        <v>12</v>
      </c>
    </row>
    <row r="20" spans="1:15" ht="29.25" customHeight="1">
      <c r="A20" s="262">
        <v>1</v>
      </c>
      <c r="B20" s="263">
        <v>2</v>
      </c>
      <c r="C20" s="263">
        <v>3</v>
      </c>
      <c r="D20" s="263">
        <v>4</v>
      </c>
      <c r="E20" s="263">
        <v>5</v>
      </c>
      <c r="F20" s="263">
        <v>6</v>
      </c>
      <c r="G20" s="263">
        <v>7</v>
      </c>
      <c r="H20" s="264" t="s">
        <v>13</v>
      </c>
      <c r="I20" s="264" t="s">
        <v>339</v>
      </c>
      <c r="J20" s="265" t="s">
        <v>338</v>
      </c>
      <c r="K20" s="266">
        <v>11</v>
      </c>
      <c r="L20" s="263">
        <v>12</v>
      </c>
      <c r="M20" s="267">
        <v>13</v>
      </c>
      <c r="N20" s="268">
        <v>14</v>
      </c>
      <c r="O20" s="269">
        <v>15</v>
      </c>
    </row>
    <row r="21" spans="1:15" ht="18" customHeight="1">
      <c r="A21" s="79">
        <v>1</v>
      </c>
      <c r="B21" s="276" t="s">
        <v>335</v>
      </c>
      <c r="C21" s="11">
        <v>6.7</v>
      </c>
      <c r="D21" s="6" t="s">
        <v>27</v>
      </c>
      <c r="E21" s="6" t="s">
        <v>17</v>
      </c>
      <c r="F21" s="69">
        <v>10</v>
      </c>
      <c r="G21" s="12"/>
      <c r="H21" s="89"/>
      <c r="I21" s="13"/>
      <c r="J21" s="89"/>
      <c r="K21" s="14"/>
      <c r="L21" s="24"/>
      <c r="M21" s="222"/>
      <c r="N21" s="160"/>
      <c r="O21" s="138" t="s">
        <v>263</v>
      </c>
    </row>
    <row r="22" spans="1:15" ht="18" customHeight="1">
      <c r="A22" s="80">
        <v>2</v>
      </c>
      <c r="B22" s="277"/>
      <c r="C22" s="11">
        <v>5</v>
      </c>
      <c r="D22" s="6" t="s">
        <v>28</v>
      </c>
      <c r="E22" s="6" t="s">
        <v>17</v>
      </c>
      <c r="F22" s="69">
        <v>10</v>
      </c>
      <c r="G22" s="12"/>
      <c r="H22" s="89"/>
      <c r="I22" s="13"/>
      <c r="J22" s="89"/>
      <c r="K22" s="14"/>
      <c r="L22" s="24"/>
      <c r="M22" s="222"/>
      <c r="N22" s="160"/>
      <c r="O22" s="138" t="s">
        <v>263</v>
      </c>
    </row>
    <row r="23" spans="1:15" ht="18" customHeight="1">
      <c r="A23" s="79">
        <v>3</v>
      </c>
      <c r="B23" s="277"/>
      <c r="C23" s="6" t="s">
        <v>29</v>
      </c>
      <c r="D23" s="6" t="s">
        <v>30</v>
      </c>
      <c r="E23" s="6" t="s">
        <v>17</v>
      </c>
      <c r="F23" s="69">
        <v>10</v>
      </c>
      <c r="G23" s="12"/>
      <c r="H23" s="89"/>
      <c r="I23" s="13"/>
      <c r="J23" s="89"/>
      <c r="K23" s="14"/>
      <c r="L23" s="24"/>
      <c r="M23" s="222"/>
      <c r="N23" s="160"/>
      <c r="O23" s="138" t="s">
        <v>263</v>
      </c>
    </row>
    <row r="24" spans="1:15" ht="18" customHeight="1">
      <c r="A24" s="80">
        <v>4</v>
      </c>
      <c r="B24" s="277"/>
      <c r="C24" s="11">
        <v>5</v>
      </c>
      <c r="D24" s="6" t="s">
        <v>31</v>
      </c>
      <c r="E24" s="6" t="s">
        <v>17</v>
      </c>
      <c r="F24" s="69">
        <v>2</v>
      </c>
      <c r="G24" s="12"/>
      <c r="H24" s="89"/>
      <c r="I24" s="13"/>
      <c r="J24" s="89"/>
      <c r="K24" s="14"/>
      <c r="L24" s="24"/>
      <c r="M24" s="222"/>
      <c r="N24" s="160"/>
      <c r="O24" s="138" t="s">
        <v>263</v>
      </c>
    </row>
    <row r="25" spans="1:15" ht="21.95" customHeight="1">
      <c r="A25" s="79">
        <v>5</v>
      </c>
      <c r="B25" s="278"/>
      <c r="C25" s="6" t="s">
        <v>29</v>
      </c>
      <c r="D25" s="6" t="s">
        <v>32</v>
      </c>
      <c r="E25" s="6" t="s">
        <v>17</v>
      </c>
      <c r="F25" s="69">
        <v>10</v>
      </c>
      <c r="G25" s="12"/>
      <c r="H25" s="89"/>
      <c r="I25" s="13"/>
      <c r="J25" s="89"/>
      <c r="K25" s="14"/>
      <c r="L25" s="24"/>
      <c r="M25" s="222"/>
      <c r="N25" s="160"/>
      <c r="O25" s="138" t="s">
        <v>263</v>
      </c>
    </row>
    <row r="26" spans="1:15" ht="47.1" customHeight="1">
      <c r="A26" s="80">
        <v>6</v>
      </c>
      <c r="B26" s="276" t="s">
        <v>336</v>
      </c>
      <c r="C26" s="6" t="s">
        <v>29</v>
      </c>
      <c r="D26" s="6" t="s">
        <v>30</v>
      </c>
      <c r="E26" s="6" t="s">
        <v>17</v>
      </c>
      <c r="F26" s="69">
        <v>8</v>
      </c>
      <c r="G26" s="12"/>
      <c r="H26" s="89"/>
      <c r="I26" s="13"/>
      <c r="J26" s="89"/>
      <c r="K26" s="14"/>
      <c r="L26" s="24"/>
      <c r="M26" s="222"/>
      <c r="N26" s="160"/>
      <c r="O26" s="138" t="s">
        <v>263</v>
      </c>
    </row>
    <row r="27" spans="1:15" ht="45" customHeight="1">
      <c r="A27" s="79">
        <v>7</v>
      </c>
      <c r="B27" s="278"/>
      <c r="C27" s="6" t="s">
        <v>29</v>
      </c>
      <c r="D27" s="6" t="s">
        <v>32</v>
      </c>
      <c r="E27" s="6" t="s">
        <v>17</v>
      </c>
      <c r="F27" s="69">
        <v>8</v>
      </c>
      <c r="G27" s="12"/>
      <c r="H27" s="89"/>
      <c r="I27" s="13"/>
      <c r="J27" s="89"/>
      <c r="K27" s="14"/>
      <c r="L27" s="24"/>
      <c r="M27" s="222"/>
      <c r="N27" s="160"/>
      <c r="O27" s="138" t="s">
        <v>263</v>
      </c>
    </row>
    <row r="28" spans="1:15" ht="39.950000000000003" customHeight="1">
      <c r="A28" s="80">
        <v>8</v>
      </c>
      <c r="B28" s="276" t="s">
        <v>337</v>
      </c>
      <c r="C28" s="6" t="s">
        <v>29</v>
      </c>
      <c r="D28" s="6" t="s">
        <v>30</v>
      </c>
      <c r="E28" s="6" t="s">
        <v>17</v>
      </c>
      <c r="F28" s="69">
        <v>10</v>
      </c>
      <c r="G28" s="12"/>
      <c r="H28" s="89"/>
      <c r="I28" s="13"/>
      <c r="J28" s="89"/>
      <c r="K28" s="14"/>
      <c r="L28" s="24"/>
      <c r="M28" s="222"/>
      <c r="N28" s="160"/>
      <c r="O28" s="138" t="s">
        <v>263</v>
      </c>
    </row>
    <row r="29" spans="1:15" ht="45" customHeight="1">
      <c r="A29" s="79">
        <v>9</v>
      </c>
      <c r="B29" s="278"/>
      <c r="C29" s="6" t="s">
        <v>29</v>
      </c>
      <c r="D29" s="6" t="s">
        <v>32</v>
      </c>
      <c r="E29" s="6" t="s">
        <v>17</v>
      </c>
      <c r="F29" s="69">
        <v>6</v>
      </c>
      <c r="G29" s="12"/>
      <c r="H29" s="89"/>
      <c r="I29" s="13"/>
      <c r="J29" s="89"/>
      <c r="K29" s="14"/>
      <c r="L29" s="24"/>
      <c r="M29" s="222"/>
      <c r="N29" s="160"/>
      <c r="O29" s="138" t="s">
        <v>263</v>
      </c>
    </row>
    <row r="30" spans="1:15" ht="18" customHeight="1">
      <c r="A30" s="311" t="s">
        <v>33</v>
      </c>
      <c r="B30" s="303"/>
      <c r="C30" s="303"/>
      <c r="D30" s="303"/>
      <c r="E30" s="304"/>
      <c r="F30" s="19"/>
      <c r="G30" s="19"/>
      <c r="H30" s="18"/>
      <c r="I30" s="19"/>
      <c r="J30" s="18"/>
      <c r="K30" s="20"/>
      <c r="L30" s="21"/>
      <c r="M30" s="231"/>
      <c r="N30" s="107"/>
      <c r="O30" s="10"/>
    </row>
    <row r="31" spans="1:15" ht="13.5" customHeight="1">
      <c r="A31" s="315" t="s">
        <v>34</v>
      </c>
      <c r="B31" s="306"/>
      <c r="C31" s="306"/>
      <c r="D31" s="306"/>
      <c r="E31" s="306"/>
      <c r="F31" s="306"/>
      <c r="G31" s="306"/>
      <c r="H31" s="306"/>
      <c r="I31" s="306"/>
      <c r="J31" s="306"/>
      <c r="K31" s="306"/>
      <c r="L31" s="307"/>
      <c r="M31" s="232"/>
      <c r="N31" s="167"/>
      <c r="O31" s="22"/>
    </row>
    <row r="32" spans="1:15" ht="13.5" customHeight="1">
      <c r="A32" s="23"/>
      <c r="B32" s="23"/>
      <c r="C32" s="23"/>
      <c r="D32" s="23"/>
      <c r="E32" s="23"/>
      <c r="F32" s="70"/>
      <c r="G32" s="23"/>
      <c r="H32" s="23"/>
      <c r="I32" s="23"/>
      <c r="J32" s="23"/>
      <c r="K32" s="23"/>
      <c r="L32" s="23"/>
      <c r="M32" s="216"/>
      <c r="N32" s="165"/>
      <c r="O32" s="3"/>
    </row>
    <row r="33" spans="1:15" ht="16.350000000000001" customHeight="1">
      <c r="A33" s="292" t="s">
        <v>305</v>
      </c>
      <c r="B33" s="312"/>
      <c r="C33" s="312"/>
      <c r="D33" s="312"/>
      <c r="E33" s="312"/>
      <c r="F33" s="312"/>
      <c r="G33" s="312"/>
      <c r="H33" s="312"/>
      <c r="I33" s="312"/>
      <c r="J33" s="312"/>
      <c r="K33" s="312"/>
      <c r="L33" s="312"/>
      <c r="M33" s="313"/>
      <c r="N33" s="312"/>
      <c r="O33" s="314"/>
    </row>
    <row r="34" spans="1:15" ht="60" customHeight="1">
      <c r="A34" s="257" t="s">
        <v>0</v>
      </c>
      <c r="B34" s="257" t="s">
        <v>1</v>
      </c>
      <c r="C34" s="257" t="s">
        <v>2</v>
      </c>
      <c r="D34" s="257" t="s">
        <v>3</v>
      </c>
      <c r="E34" s="257" t="s">
        <v>4</v>
      </c>
      <c r="F34" s="258" t="s">
        <v>5</v>
      </c>
      <c r="G34" s="257" t="s">
        <v>6</v>
      </c>
      <c r="H34" s="257" t="s">
        <v>7</v>
      </c>
      <c r="I34" s="259" t="s">
        <v>340</v>
      </c>
      <c r="J34" s="257" t="s">
        <v>8</v>
      </c>
      <c r="K34" s="257" t="s">
        <v>9</v>
      </c>
      <c r="L34" s="257" t="s">
        <v>10</v>
      </c>
      <c r="M34" s="260" t="s">
        <v>302</v>
      </c>
      <c r="N34" s="257" t="s">
        <v>11</v>
      </c>
      <c r="O34" s="261" t="s">
        <v>12</v>
      </c>
    </row>
    <row r="35" spans="1:15" ht="27.75" customHeight="1">
      <c r="A35" s="262">
        <v>1</v>
      </c>
      <c r="B35" s="263">
        <v>2</v>
      </c>
      <c r="C35" s="263">
        <v>3</v>
      </c>
      <c r="D35" s="263">
        <v>4</v>
      </c>
      <c r="E35" s="263">
        <v>5</v>
      </c>
      <c r="F35" s="263">
        <v>6</v>
      </c>
      <c r="G35" s="263">
        <v>7</v>
      </c>
      <c r="H35" s="264" t="s">
        <v>13</v>
      </c>
      <c r="I35" s="264" t="s">
        <v>339</v>
      </c>
      <c r="J35" s="265" t="s">
        <v>338</v>
      </c>
      <c r="K35" s="266">
        <v>11</v>
      </c>
      <c r="L35" s="263">
        <v>12</v>
      </c>
      <c r="M35" s="267">
        <v>13</v>
      </c>
      <c r="N35" s="268">
        <v>14</v>
      </c>
      <c r="O35" s="269">
        <v>15</v>
      </c>
    </row>
    <row r="36" spans="1:15" ht="90" customHeight="1">
      <c r="A36" s="11">
        <v>1</v>
      </c>
      <c r="B36" s="25" t="s">
        <v>35</v>
      </c>
      <c r="C36" s="6" t="s">
        <v>36</v>
      </c>
      <c r="D36" s="6" t="s">
        <v>36</v>
      </c>
      <c r="E36" s="6" t="s">
        <v>17</v>
      </c>
      <c r="F36" s="69">
        <v>10</v>
      </c>
      <c r="G36" s="12"/>
      <c r="H36" s="90"/>
      <c r="I36" s="13"/>
      <c r="J36" s="90"/>
      <c r="K36" s="26"/>
      <c r="L36" s="26"/>
      <c r="M36" s="217"/>
      <c r="N36" s="5"/>
      <c r="O36" s="27">
        <v>1</v>
      </c>
    </row>
    <row r="37" spans="1:15" ht="99.95" customHeight="1">
      <c r="A37" s="11">
        <v>2</v>
      </c>
      <c r="B37" s="248" t="s">
        <v>365</v>
      </c>
      <c r="C37" s="6" t="s">
        <v>36</v>
      </c>
      <c r="D37" s="6" t="s">
        <v>36</v>
      </c>
      <c r="E37" s="6" t="s">
        <v>17</v>
      </c>
      <c r="F37" s="69">
        <v>10</v>
      </c>
      <c r="G37" s="12"/>
      <c r="H37" s="90"/>
      <c r="I37" s="13"/>
      <c r="J37" s="90"/>
      <c r="K37" s="12"/>
      <c r="L37" s="28"/>
      <c r="M37" s="227"/>
      <c r="N37" s="5"/>
      <c r="O37" s="27">
        <v>1</v>
      </c>
    </row>
    <row r="38" spans="1:15" ht="13.5" customHeight="1">
      <c r="A38" s="293" t="s">
        <v>37</v>
      </c>
      <c r="B38" s="294"/>
      <c r="C38" s="295"/>
      <c r="D38" s="29"/>
      <c r="E38" s="29"/>
      <c r="F38" s="71"/>
      <c r="G38" s="29"/>
      <c r="H38" s="31"/>
      <c r="I38" s="32"/>
      <c r="J38" s="31"/>
      <c r="K38" s="29"/>
      <c r="L38" s="29"/>
      <c r="M38" s="218"/>
      <c r="N38" s="29"/>
      <c r="O38" s="29"/>
    </row>
    <row r="39" spans="1:15" ht="13.5" customHeight="1">
      <c r="A39" s="289" t="s">
        <v>269</v>
      </c>
      <c r="B39" s="290"/>
      <c r="C39" s="290"/>
      <c r="D39" s="290"/>
      <c r="E39" s="290"/>
      <c r="F39" s="290"/>
      <c r="G39" s="290"/>
      <c r="H39" s="290"/>
      <c r="I39" s="290"/>
      <c r="J39" s="290"/>
      <c r="K39" s="290"/>
      <c r="L39" s="290"/>
      <c r="M39" s="291"/>
      <c r="N39" s="290"/>
      <c r="O39" s="290"/>
    </row>
    <row r="40" spans="1:15" ht="13.5" customHeight="1">
      <c r="A40" s="33"/>
      <c r="B40" s="33"/>
      <c r="C40" s="33"/>
      <c r="D40" s="33"/>
      <c r="E40" s="33"/>
      <c r="F40" s="72"/>
      <c r="G40" s="33"/>
      <c r="H40" s="33"/>
      <c r="I40" s="33"/>
      <c r="J40" s="33"/>
      <c r="K40" s="33"/>
      <c r="L40" s="33"/>
      <c r="M40" s="219"/>
      <c r="N40" s="168"/>
      <c r="O40" s="33"/>
    </row>
    <row r="41" spans="1:15" ht="16.350000000000001" customHeight="1">
      <c r="A41" s="292" t="s">
        <v>306</v>
      </c>
      <c r="B41" s="283"/>
      <c r="C41" s="283"/>
      <c r="D41" s="283"/>
      <c r="E41" s="283"/>
      <c r="F41" s="283"/>
      <c r="G41" s="283"/>
      <c r="H41" s="283"/>
      <c r="I41" s="283"/>
      <c r="J41" s="283"/>
      <c r="K41" s="283"/>
      <c r="L41" s="283"/>
      <c r="M41" s="284"/>
      <c r="N41" s="283"/>
      <c r="O41" s="285"/>
    </row>
    <row r="42" spans="1:15" ht="60" customHeight="1">
      <c r="A42" s="257" t="s">
        <v>0</v>
      </c>
      <c r="B42" s="257" t="s">
        <v>1</v>
      </c>
      <c r="C42" s="257" t="s">
        <v>2</v>
      </c>
      <c r="D42" s="257" t="s">
        <v>3</v>
      </c>
      <c r="E42" s="257" t="s">
        <v>4</v>
      </c>
      <c r="F42" s="258" t="s">
        <v>5</v>
      </c>
      <c r="G42" s="257" t="s">
        <v>6</v>
      </c>
      <c r="H42" s="257" t="s">
        <v>7</v>
      </c>
      <c r="I42" s="259" t="s">
        <v>340</v>
      </c>
      <c r="J42" s="257" t="s">
        <v>8</v>
      </c>
      <c r="K42" s="257" t="s">
        <v>9</v>
      </c>
      <c r="L42" s="257" t="s">
        <v>10</v>
      </c>
      <c r="M42" s="260" t="s">
        <v>302</v>
      </c>
      <c r="N42" s="257" t="s">
        <v>11</v>
      </c>
      <c r="O42" s="261" t="s">
        <v>12</v>
      </c>
    </row>
    <row r="43" spans="1:15" ht="33" customHeight="1">
      <c r="A43" s="262">
        <v>1</v>
      </c>
      <c r="B43" s="263">
        <v>2</v>
      </c>
      <c r="C43" s="263">
        <v>3</v>
      </c>
      <c r="D43" s="263">
        <v>4</v>
      </c>
      <c r="E43" s="263">
        <v>5</v>
      </c>
      <c r="F43" s="263">
        <v>6</v>
      </c>
      <c r="G43" s="263">
        <v>7</v>
      </c>
      <c r="H43" s="264" t="s">
        <v>13</v>
      </c>
      <c r="I43" s="264" t="s">
        <v>339</v>
      </c>
      <c r="J43" s="265" t="s">
        <v>338</v>
      </c>
      <c r="K43" s="266">
        <v>11</v>
      </c>
      <c r="L43" s="263">
        <v>12</v>
      </c>
      <c r="M43" s="267">
        <v>13</v>
      </c>
      <c r="N43" s="268">
        <v>14</v>
      </c>
      <c r="O43" s="269">
        <v>15</v>
      </c>
    </row>
    <row r="44" spans="1:15" ht="135" customHeight="1">
      <c r="A44" s="11">
        <v>1</v>
      </c>
      <c r="B44" s="16" t="s">
        <v>38</v>
      </c>
      <c r="C44" s="6" t="s">
        <v>36</v>
      </c>
      <c r="D44" s="6" t="s">
        <v>36</v>
      </c>
      <c r="E44" s="6" t="s">
        <v>17</v>
      </c>
      <c r="F44" s="69">
        <v>200</v>
      </c>
      <c r="G44" s="34"/>
      <c r="H44" s="34"/>
      <c r="I44" s="13"/>
      <c r="J44" s="34"/>
      <c r="K44" s="35"/>
      <c r="L44" s="35"/>
      <c r="M44" s="220"/>
      <c r="N44" s="5"/>
      <c r="O44" s="27">
        <v>30</v>
      </c>
    </row>
    <row r="45" spans="1:15" ht="150" customHeight="1">
      <c r="A45" s="11">
        <v>2</v>
      </c>
      <c r="B45" s="248" t="s">
        <v>347</v>
      </c>
      <c r="C45" s="6" t="s">
        <v>36</v>
      </c>
      <c r="D45" s="6" t="s">
        <v>36</v>
      </c>
      <c r="E45" s="5" t="s">
        <v>17</v>
      </c>
      <c r="F45" s="69">
        <v>30</v>
      </c>
      <c r="G45" s="12"/>
      <c r="H45" s="34"/>
      <c r="I45" s="13"/>
      <c r="J45" s="34"/>
      <c r="K45" s="26"/>
      <c r="L45" s="26"/>
      <c r="M45" s="217"/>
      <c r="N45" s="5"/>
      <c r="O45" s="27">
        <v>5</v>
      </c>
    </row>
    <row r="46" spans="1:15" ht="180" customHeight="1">
      <c r="A46" s="11">
        <v>3</v>
      </c>
      <c r="B46" s="16" t="s">
        <v>39</v>
      </c>
      <c r="C46" s="6" t="s">
        <v>36</v>
      </c>
      <c r="D46" s="5" t="s">
        <v>40</v>
      </c>
      <c r="E46" s="5" t="s">
        <v>17</v>
      </c>
      <c r="F46" s="69">
        <v>30</v>
      </c>
      <c r="G46" s="12"/>
      <c r="H46" s="34"/>
      <c r="I46" s="13"/>
      <c r="J46" s="34"/>
      <c r="K46" s="26"/>
      <c r="L46" s="26"/>
      <c r="M46" s="217"/>
      <c r="N46" s="5"/>
      <c r="O46" s="27">
        <v>5</v>
      </c>
    </row>
    <row r="47" spans="1:15" ht="13.5" customHeight="1">
      <c r="A47" s="293" t="s">
        <v>270</v>
      </c>
      <c r="B47" s="294"/>
      <c r="C47" s="295"/>
      <c r="D47" s="29"/>
      <c r="E47" s="29"/>
      <c r="F47" s="71"/>
      <c r="G47" s="29"/>
      <c r="H47" s="31"/>
      <c r="I47" s="32"/>
      <c r="J47" s="31"/>
      <c r="K47" s="29"/>
      <c r="L47" s="29"/>
      <c r="M47" s="218"/>
      <c r="N47" s="29"/>
      <c r="O47" s="29"/>
    </row>
    <row r="48" spans="1:15" s="178" customFormat="1" ht="13.5" customHeight="1">
      <c r="A48" s="299" t="s">
        <v>271</v>
      </c>
      <c r="B48" s="299"/>
      <c r="C48" s="299"/>
      <c r="D48" s="299"/>
      <c r="E48" s="299"/>
      <c r="F48" s="299"/>
      <c r="G48" s="299"/>
      <c r="H48" s="299"/>
      <c r="I48" s="299"/>
      <c r="J48" s="299"/>
      <c r="K48" s="299"/>
      <c r="L48" s="299"/>
      <c r="M48" s="233"/>
      <c r="N48" s="177"/>
      <c r="O48" s="177"/>
    </row>
    <row r="49" spans="1:15" ht="13.5" customHeight="1">
      <c r="A49" s="290"/>
      <c r="B49" s="290"/>
      <c r="C49" s="290"/>
      <c r="D49" s="290"/>
      <c r="E49" s="290"/>
      <c r="F49" s="290"/>
      <c r="G49" s="290"/>
      <c r="H49" s="290"/>
      <c r="I49" s="290"/>
      <c r="J49" s="290"/>
      <c r="K49" s="290"/>
      <c r="L49" s="290"/>
      <c r="M49" s="291"/>
      <c r="N49" s="290"/>
      <c r="O49" s="290"/>
    </row>
    <row r="50" spans="1:15" ht="13.5" customHeight="1">
      <c r="A50" s="282" t="s">
        <v>307</v>
      </c>
      <c r="B50" s="283"/>
      <c r="C50" s="283"/>
      <c r="D50" s="283"/>
      <c r="E50" s="283"/>
      <c r="F50" s="283"/>
      <c r="G50" s="283"/>
      <c r="H50" s="283"/>
      <c r="I50" s="283"/>
      <c r="J50" s="283"/>
      <c r="K50" s="283"/>
      <c r="L50" s="283"/>
      <c r="M50" s="284"/>
      <c r="N50" s="283"/>
      <c r="O50" s="285"/>
    </row>
    <row r="51" spans="1:15" ht="60" customHeight="1">
      <c r="A51" s="257" t="s">
        <v>0</v>
      </c>
      <c r="B51" s="257" t="s">
        <v>1</v>
      </c>
      <c r="C51" s="257" t="s">
        <v>2</v>
      </c>
      <c r="D51" s="257" t="s">
        <v>3</v>
      </c>
      <c r="E51" s="257" t="s">
        <v>4</v>
      </c>
      <c r="F51" s="258" t="s">
        <v>5</v>
      </c>
      <c r="G51" s="257" t="s">
        <v>6</v>
      </c>
      <c r="H51" s="257" t="s">
        <v>7</v>
      </c>
      <c r="I51" s="259" t="s">
        <v>340</v>
      </c>
      <c r="J51" s="257" t="s">
        <v>8</v>
      </c>
      <c r="K51" s="257" t="s">
        <v>9</v>
      </c>
      <c r="L51" s="257" t="s">
        <v>10</v>
      </c>
      <c r="M51" s="260" t="s">
        <v>302</v>
      </c>
      <c r="N51" s="257" t="s">
        <v>11</v>
      </c>
      <c r="O51" s="261" t="s">
        <v>12</v>
      </c>
    </row>
    <row r="52" spans="1:15" ht="29.25" customHeight="1">
      <c r="A52" s="262">
        <v>1</v>
      </c>
      <c r="B52" s="263">
        <v>2</v>
      </c>
      <c r="C52" s="263">
        <v>3</v>
      </c>
      <c r="D52" s="263">
        <v>4</v>
      </c>
      <c r="E52" s="263">
        <v>5</v>
      </c>
      <c r="F52" s="263">
        <v>6</v>
      </c>
      <c r="G52" s="263">
        <v>7</v>
      </c>
      <c r="H52" s="264" t="s">
        <v>13</v>
      </c>
      <c r="I52" s="264" t="s">
        <v>339</v>
      </c>
      <c r="J52" s="265" t="s">
        <v>338</v>
      </c>
      <c r="K52" s="266">
        <v>11</v>
      </c>
      <c r="L52" s="263">
        <v>12</v>
      </c>
      <c r="M52" s="267">
        <v>13</v>
      </c>
      <c r="N52" s="268">
        <v>14</v>
      </c>
      <c r="O52" s="269">
        <v>15</v>
      </c>
    </row>
    <row r="53" spans="1:15" ht="285" customHeight="1">
      <c r="A53" s="11">
        <v>1</v>
      </c>
      <c r="B53" s="16" t="s">
        <v>41</v>
      </c>
      <c r="C53" s="6" t="s">
        <v>36</v>
      </c>
      <c r="D53" s="6" t="s">
        <v>36</v>
      </c>
      <c r="E53" s="6" t="s">
        <v>17</v>
      </c>
      <c r="F53" s="69">
        <v>350</v>
      </c>
      <c r="G53" s="34"/>
      <c r="H53" s="91"/>
      <c r="I53" s="13"/>
      <c r="J53" s="91"/>
      <c r="K53" s="36"/>
      <c r="L53" s="36"/>
      <c r="M53" s="221"/>
      <c r="N53" s="5"/>
      <c r="O53" s="27">
        <v>15</v>
      </c>
    </row>
    <row r="54" spans="1:15" ht="153.94999999999999" customHeight="1">
      <c r="A54" s="11">
        <v>2</v>
      </c>
      <c r="B54" s="17" t="s">
        <v>42</v>
      </c>
      <c r="C54" s="6" t="s">
        <v>36</v>
      </c>
      <c r="D54" s="6" t="s">
        <v>36</v>
      </c>
      <c r="E54" s="6" t="s">
        <v>17</v>
      </c>
      <c r="F54" s="69">
        <v>50</v>
      </c>
      <c r="G54" s="12"/>
      <c r="H54" s="91"/>
      <c r="I54" s="13"/>
      <c r="J54" s="91"/>
      <c r="K54" s="24"/>
      <c r="L54" s="24"/>
      <c r="M54" s="222"/>
      <c r="N54" s="5"/>
      <c r="O54" s="27">
        <v>15</v>
      </c>
    </row>
    <row r="55" spans="1:15" ht="300" customHeight="1">
      <c r="A55" s="11">
        <v>3</v>
      </c>
      <c r="B55" s="17" t="s">
        <v>43</v>
      </c>
      <c r="C55" s="28"/>
      <c r="D55" s="28"/>
      <c r="E55" s="6" t="s">
        <v>44</v>
      </c>
      <c r="F55" s="69">
        <v>300</v>
      </c>
      <c r="G55" s="12"/>
      <c r="H55" s="91"/>
      <c r="I55" s="13"/>
      <c r="J55" s="91"/>
      <c r="K55" s="24"/>
      <c r="L55" s="24"/>
      <c r="M55" s="222"/>
      <c r="N55" s="35"/>
      <c r="O55" s="27">
        <v>15</v>
      </c>
    </row>
    <row r="56" spans="1:15" ht="375" customHeight="1">
      <c r="A56" s="11">
        <v>4</v>
      </c>
      <c r="B56" s="16" t="s">
        <v>45</v>
      </c>
      <c r="C56" s="6" t="s">
        <v>36</v>
      </c>
      <c r="D56" s="6" t="s">
        <v>36</v>
      </c>
      <c r="E56" s="6" t="s">
        <v>17</v>
      </c>
      <c r="F56" s="69">
        <v>400</v>
      </c>
      <c r="G56" s="12"/>
      <c r="H56" s="91"/>
      <c r="I56" s="13"/>
      <c r="J56" s="91"/>
      <c r="K56" s="39"/>
      <c r="L56" s="37"/>
      <c r="M56" s="234"/>
      <c r="N56" s="5"/>
      <c r="O56" s="27">
        <v>15</v>
      </c>
    </row>
    <row r="57" spans="1:15" ht="255" customHeight="1">
      <c r="A57" s="11">
        <v>5</v>
      </c>
      <c r="B57" s="16" t="s">
        <v>46</v>
      </c>
      <c r="C57" s="6" t="s">
        <v>36</v>
      </c>
      <c r="D57" s="6" t="s">
        <v>36</v>
      </c>
      <c r="E57" s="6" t="s">
        <v>17</v>
      </c>
      <c r="F57" s="69">
        <v>150</v>
      </c>
      <c r="G57" s="12"/>
      <c r="H57" s="91"/>
      <c r="I57" s="13"/>
      <c r="J57" s="91"/>
      <c r="K57" s="39"/>
      <c r="L57" s="40"/>
      <c r="M57" s="235"/>
      <c r="N57" s="5"/>
      <c r="O57" s="27">
        <v>10</v>
      </c>
    </row>
    <row r="58" spans="1:15" ht="180" customHeight="1">
      <c r="A58" s="11">
        <v>6</v>
      </c>
      <c r="B58" s="16" t="s">
        <v>47</v>
      </c>
      <c r="C58" s="6" t="s">
        <v>36</v>
      </c>
      <c r="D58" s="6" t="s">
        <v>36</v>
      </c>
      <c r="E58" s="6" t="s">
        <v>17</v>
      </c>
      <c r="F58" s="69">
        <v>1000</v>
      </c>
      <c r="G58" s="12"/>
      <c r="H58" s="91"/>
      <c r="I58" s="13"/>
      <c r="J58" s="91"/>
      <c r="K58" s="39"/>
      <c r="L58" s="37"/>
      <c r="M58" s="234"/>
      <c r="N58" s="5"/>
      <c r="O58" s="27">
        <v>15</v>
      </c>
    </row>
    <row r="59" spans="1:15" ht="150" customHeight="1">
      <c r="A59" s="11">
        <v>7</v>
      </c>
      <c r="B59" s="16" t="s">
        <v>48</v>
      </c>
      <c r="C59" s="6" t="s">
        <v>36</v>
      </c>
      <c r="D59" s="6" t="s">
        <v>36</v>
      </c>
      <c r="E59" s="6" t="s">
        <v>17</v>
      </c>
      <c r="F59" s="69">
        <v>100</v>
      </c>
      <c r="G59" s="12"/>
      <c r="H59" s="91"/>
      <c r="I59" s="13"/>
      <c r="J59" s="91"/>
      <c r="K59" s="39"/>
      <c r="L59" s="40"/>
      <c r="M59" s="235"/>
      <c r="N59" s="5"/>
      <c r="O59" s="27">
        <v>15</v>
      </c>
    </row>
    <row r="60" spans="1:15" ht="120" customHeight="1">
      <c r="A60" s="11">
        <v>8</v>
      </c>
      <c r="B60" s="16" t="s">
        <v>49</v>
      </c>
      <c r="C60" s="6" t="s">
        <v>36</v>
      </c>
      <c r="D60" s="6" t="s">
        <v>36</v>
      </c>
      <c r="E60" s="6" t="s">
        <v>17</v>
      </c>
      <c r="F60" s="69" t="s">
        <v>218</v>
      </c>
      <c r="G60" s="12"/>
      <c r="H60" s="91"/>
      <c r="I60" s="13"/>
      <c r="J60" s="91"/>
      <c r="K60" s="39"/>
      <c r="L60" s="37"/>
      <c r="M60" s="234"/>
      <c r="N60" s="5"/>
      <c r="O60" s="27">
        <v>30</v>
      </c>
    </row>
    <row r="61" spans="1:15" ht="150" customHeight="1">
      <c r="A61" s="11">
        <v>9</v>
      </c>
      <c r="B61" s="16" t="s">
        <v>50</v>
      </c>
      <c r="C61" s="6" t="s">
        <v>36</v>
      </c>
      <c r="D61" s="6" t="s">
        <v>36</v>
      </c>
      <c r="E61" s="6" t="s">
        <v>17</v>
      </c>
      <c r="F61" s="69" t="s">
        <v>219</v>
      </c>
      <c r="G61" s="12"/>
      <c r="H61" s="91"/>
      <c r="I61" s="13"/>
      <c r="J61" s="91"/>
      <c r="K61" s="39"/>
      <c r="L61" s="37"/>
      <c r="M61" s="234"/>
      <c r="N61" s="5"/>
      <c r="O61" s="27">
        <v>5</v>
      </c>
    </row>
    <row r="62" spans="1:15" ht="60" customHeight="1">
      <c r="A62" s="11">
        <v>10</v>
      </c>
      <c r="B62" s="41" t="s">
        <v>51</v>
      </c>
      <c r="C62" s="6" t="s">
        <v>36</v>
      </c>
      <c r="D62" s="6" t="s">
        <v>36</v>
      </c>
      <c r="E62" s="6" t="s">
        <v>17</v>
      </c>
      <c r="F62" s="69" t="s">
        <v>220</v>
      </c>
      <c r="G62" s="12"/>
      <c r="H62" s="91"/>
      <c r="I62" s="13"/>
      <c r="J62" s="91"/>
      <c r="K62" s="39"/>
      <c r="L62" s="37"/>
      <c r="M62" s="234"/>
      <c r="N62" s="5"/>
      <c r="O62" s="27">
        <v>1</v>
      </c>
    </row>
    <row r="63" spans="1:15" ht="300" customHeight="1">
      <c r="A63" s="11">
        <v>11</v>
      </c>
      <c r="B63" s="16" t="s">
        <v>52</v>
      </c>
      <c r="C63" s="6" t="s">
        <v>36</v>
      </c>
      <c r="D63" s="6" t="s">
        <v>36</v>
      </c>
      <c r="E63" s="6" t="s">
        <v>17</v>
      </c>
      <c r="F63" s="69">
        <v>250</v>
      </c>
      <c r="G63" s="12"/>
      <c r="H63" s="91"/>
      <c r="I63" s="13"/>
      <c r="J63" s="91"/>
      <c r="K63" s="39"/>
      <c r="L63" s="37"/>
      <c r="M63" s="234"/>
      <c r="N63" s="5"/>
      <c r="O63" s="27">
        <v>5</v>
      </c>
    </row>
    <row r="64" spans="1:15" ht="300" customHeight="1">
      <c r="A64" s="11">
        <v>12</v>
      </c>
      <c r="B64" s="16" t="s">
        <v>53</v>
      </c>
      <c r="C64" s="6" t="s">
        <v>36</v>
      </c>
      <c r="D64" s="6" t="s">
        <v>36</v>
      </c>
      <c r="E64" s="6" t="s">
        <v>17</v>
      </c>
      <c r="F64" s="69" t="s">
        <v>221</v>
      </c>
      <c r="G64" s="12"/>
      <c r="H64" s="91"/>
      <c r="I64" s="13"/>
      <c r="J64" s="91"/>
      <c r="K64" s="39"/>
      <c r="L64" s="37"/>
      <c r="M64" s="234"/>
      <c r="N64" s="5"/>
      <c r="O64" s="27">
        <v>5</v>
      </c>
    </row>
    <row r="65" spans="1:15" ht="150" customHeight="1">
      <c r="A65" s="11">
        <v>13</v>
      </c>
      <c r="B65" s="16" t="s">
        <v>54</v>
      </c>
      <c r="C65" s="6" t="s">
        <v>36</v>
      </c>
      <c r="D65" s="6" t="s">
        <v>36</v>
      </c>
      <c r="E65" s="6" t="s">
        <v>17</v>
      </c>
      <c r="F65" s="69">
        <v>400</v>
      </c>
      <c r="G65" s="12"/>
      <c r="H65" s="91"/>
      <c r="I65" s="13"/>
      <c r="J65" s="91"/>
      <c r="K65" s="39"/>
      <c r="L65" s="37"/>
      <c r="M65" s="234"/>
      <c r="N65" s="5"/>
      <c r="O65" s="27">
        <v>5</v>
      </c>
    </row>
    <row r="66" spans="1:15" ht="180" customHeight="1">
      <c r="A66" s="11">
        <v>14</v>
      </c>
      <c r="B66" s="16" t="s">
        <v>55</v>
      </c>
      <c r="C66" s="6" t="s">
        <v>36</v>
      </c>
      <c r="D66" s="6" t="s">
        <v>36</v>
      </c>
      <c r="E66" s="6" t="s">
        <v>17</v>
      </c>
      <c r="F66" s="69" t="s">
        <v>222</v>
      </c>
      <c r="G66" s="12"/>
      <c r="H66" s="91"/>
      <c r="I66" s="13"/>
      <c r="J66" s="91"/>
      <c r="K66" s="39"/>
      <c r="L66" s="37"/>
      <c r="M66" s="234"/>
      <c r="N66" s="5"/>
      <c r="O66" s="27">
        <v>5</v>
      </c>
    </row>
    <row r="67" spans="1:15" ht="170.25" customHeight="1">
      <c r="A67" s="11">
        <v>15</v>
      </c>
      <c r="B67" s="16" t="s">
        <v>56</v>
      </c>
      <c r="C67" s="6" t="s">
        <v>36</v>
      </c>
      <c r="D67" s="6" t="s">
        <v>36</v>
      </c>
      <c r="E67" s="6" t="s">
        <v>17</v>
      </c>
      <c r="F67" s="69" t="s">
        <v>223</v>
      </c>
      <c r="G67" s="12"/>
      <c r="H67" s="91"/>
      <c r="I67" s="13"/>
      <c r="J67" s="91"/>
      <c r="K67" s="39"/>
      <c r="L67" s="37"/>
      <c r="M67" s="234"/>
      <c r="N67" s="5"/>
      <c r="O67" s="27">
        <v>5</v>
      </c>
    </row>
    <row r="68" spans="1:15" ht="13.5" customHeight="1">
      <c r="A68" s="293" t="s">
        <v>57</v>
      </c>
      <c r="B68" s="294"/>
      <c r="C68" s="295"/>
      <c r="D68" s="20"/>
      <c r="E68" s="20"/>
      <c r="F68" s="73"/>
      <c r="G68" s="20"/>
      <c r="H68" s="31"/>
      <c r="I68" s="32"/>
      <c r="J68" s="31"/>
      <c r="K68" s="30"/>
      <c r="L68" s="30"/>
      <c r="M68" s="236"/>
      <c r="N68" s="30"/>
      <c r="O68" s="30"/>
    </row>
    <row r="69" spans="1:15" ht="13.5" customHeight="1">
      <c r="A69" s="296" t="s">
        <v>58</v>
      </c>
      <c r="B69" s="297"/>
      <c r="C69" s="297"/>
      <c r="D69" s="297"/>
      <c r="E69" s="297"/>
      <c r="F69" s="297"/>
      <c r="G69" s="297"/>
      <c r="H69" s="297"/>
      <c r="I69" s="297"/>
      <c r="J69" s="297"/>
      <c r="K69" s="297"/>
      <c r="L69" s="297"/>
      <c r="M69" s="298"/>
      <c r="N69" s="297"/>
      <c r="O69" s="297"/>
    </row>
    <row r="70" spans="1:15" ht="15" customHeight="1">
      <c r="A70" s="3"/>
      <c r="B70" s="3"/>
      <c r="C70" s="3"/>
      <c r="D70" s="3"/>
      <c r="E70" s="3"/>
      <c r="F70" s="67"/>
      <c r="G70" s="3"/>
      <c r="H70" s="3"/>
      <c r="I70" s="3"/>
      <c r="J70" s="3"/>
      <c r="K70" s="3"/>
      <c r="L70" s="3"/>
      <c r="M70" s="214"/>
      <c r="N70" s="165"/>
      <c r="O70" s="3"/>
    </row>
    <row r="71" spans="1:15" ht="15" customHeight="1">
      <c r="A71" s="282" t="s">
        <v>308</v>
      </c>
      <c r="B71" s="283"/>
      <c r="C71" s="283"/>
      <c r="D71" s="283"/>
      <c r="E71" s="283"/>
      <c r="F71" s="283"/>
      <c r="G71" s="283"/>
      <c r="H71" s="283"/>
      <c r="I71" s="283"/>
      <c r="J71" s="283"/>
      <c r="K71" s="283"/>
      <c r="L71" s="283"/>
      <c r="M71" s="284"/>
      <c r="N71" s="283"/>
      <c r="O71" s="285"/>
    </row>
    <row r="72" spans="1:15" ht="60" customHeight="1">
      <c r="A72" s="257" t="s">
        <v>0</v>
      </c>
      <c r="B72" s="257" t="s">
        <v>1</v>
      </c>
      <c r="C72" s="257" t="s">
        <v>2</v>
      </c>
      <c r="D72" s="257" t="s">
        <v>3</v>
      </c>
      <c r="E72" s="257" t="s">
        <v>4</v>
      </c>
      <c r="F72" s="258" t="s">
        <v>5</v>
      </c>
      <c r="G72" s="257" t="s">
        <v>6</v>
      </c>
      <c r="H72" s="257" t="s">
        <v>7</v>
      </c>
      <c r="I72" s="259" t="s">
        <v>340</v>
      </c>
      <c r="J72" s="257" t="s">
        <v>8</v>
      </c>
      <c r="K72" s="257" t="s">
        <v>9</v>
      </c>
      <c r="L72" s="257" t="s">
        <v>10</v>
      </c>
      <c r="M72" s="260" t="s">
        <v>302</v>
      </c>
      <c r="N72" s="257" t="s">
        <v>11</v>
      </c>
      <c r="O72" s="261" t="s">
        <v>12</v>
      </c>
    </row>
    <row r="73" spans="1:15" ht="30" customHeight="1">
      <c r="A73" s="262">
        <v>1</v>
      </c>
      <c r="B73" s="263">
        <v>2</v>
      </c>
      <c r="C73" s="263">
        <v>3</v>
      </c>
      <c r="D73" s="263">
        <v>4</v>
      </c>
      <c r="E73" s="263">
        <v>5</v>
      </c>
      <c r="F73" s="263">
        <v>6</v>
      </c>
      <c r="G73" s="263">
        <v>7</v>
      </c>
      <c r="H73" s="264" t="s">
        <v>13</v>
      </c>
      <c r="I73" s="264" t="s">
        <v>339</v>
      </c>
      <c r="J73" s="265" t="s">
        <v>338</v>
      </c>
      <c r="K73" s="266">
        <v>11</v>
      </c>
      <c r="L73" s="263">
        <v>12</v>
      </c>
      <c r="M73" s="267">
        <v>13</v>
      </c>
      <c r="N73" s="268">
        <v>14</v>
      </c>
      <c r="O73" s="269">
        <v>15</v>
      </c>
    </row>
    <row r="74" spans="1:15" ht="60" customHeight="1">
      <c r="A74" s="11">
        <v>1</v>
      </c>
      <c r="B74" s="16" t="s">
        <v>59</v>
      </c>
      <c r="C74" s="6" t="s">
        <v>60</v>
      </c>
      <c r="D74" s="6" t="s">
        <v>61</v>
      </c>
      <c r="E74" s="6" t="s">
        <v>17</v>
      </c>
      <c r="F74" s="69">
        <v>250</v>
      </c>
      <c r="G74" s="91"/>
      <c r="H74" s="91"/>
      <c r="I74" s="13"/>
      <c r="J74" s="91"/>
      <c r="K74" s="36"/>
      <c r="L74" s="36"/>
      <c r="M74" s="221"/>
      <c r="N74" s="36"/>
      <c r="O74" s="27">
        <v>10</v>
      </c>
    </row>
    <row r="75" spans="1:15" ht="75" customHeight="1">
      <c r="A75" s="11">
        <v>2</v>
      </c>
      <c r="B75" s="16" t="s">
        <v>63</v>
      </c>
      <c r="C75" s="6" t="s">
        <v>64</v>
      </c>
      <c r="D75" s="6" t="s">
        <v>61</v>
      </c>
      <c r="E75" s="6" t="s">
        <v>17</v>
      </c>
      <c r="F75" s="69">
        <v>80</v>
      </c>
      <c r="G75" s="91"/>
      <c r="H75" s="91"/>
      <c r="I75" s="13"/>
      <c r="J75" s="91"/>
      <c r="K75" s="36"/>
      <c r="L75" s="36"/>
      <c r="M75" s="221"/>
      <c r="N75" s="36"/>
      <c r="O75" s="27">
        <v>10</v>
      </c>
    </row>
    <row r="76" spans="1:15" ht="13.5" customHeight="1">
      <c r="A76" s="42"/>
      <c r="B76" s="43" t="s">
        <v>65</v>
      </c>
      <c r="C76" s="44"/>
      <c r="D76" s="44"/>
      <c r="E76" s="44"/>
      <c r="F76" s="74"/>
      <c r="G76" s="44"/>
      <c r="H76" s="93"/>
      <c r="I76" s="44"/>
      <c r="J76" s="93"/>
      <c r="K76" s="44"/>
      <c r="L76" s="44"/>
      <c r="M76" s="223"/>
      <c r="N76" s="169"/>
      <c r="O76" s="44"/>
    </row>
    <row r="77" spans="1:15" ht="13.5" customHeight="1">
      <c r="A77" s="45" t="s">
        <v>66</v>
      </c>
      <c r="B77" s="9"/>
      <c r="C77" s="9"/>
      <c r="D77" s="9"/>
      <c r="E77" s="9"/>
      <c r="F77" s="75"/>
      <c r="G77" s="9"/>
      <c r="H77" s="9"/>
      <c r="I77" s="9"/>
      <c r="J77" s="9"/>
      <c r="K77" s="9"/>
      <c r="L77" s="9"/>
      <c r="M77" s="224"/>
      <c r="N77" s="107"/>
      <c r="O77" s="9"/>
    </row>
    <row r="78" spans="1:15" ht="13.5" customHeight="1">
      <c r="A78" s="46"/>
      <c r="B78" s="46"/>
      <c r="C78" s="46"/>
      <c r="D78" s="46"/>
      <c r="E78" s="46"/>
      <c r="F78" s="76"/>
      <c r="G78" s="46"/>
      <c r="H78" s="46"/>
      <c r="I78" s="46"/>
      <c r="J78" s="46"/>
      <c r="K78" s="46"/>
      <c r="L78" s="46"/>
      <c r="M78" s="225"/>
      <c r="N78" s="168"/>
      <c r="O78" s="46"/>
    </row>
    <row r="79" spans="1:15" ht="13.5" customHeight="1">
      <c r="A79" s="282" t="s">
        <v>309</v>
      </c>
      <c r="B79" s="283"/>
      <c r="C79" s="283"/>
      <c r="D79" s="283"/>
      <c r="E79" s="283"/>
      <c r="F79" s="283"/>
      <c r="G79" s="283"/>
      <c r="H79" s="283"/>
      <c r="I79" s="283"/>
      <c r="J79" s="283"/>
      <c r="K79" s="283"/>
      <c r="L79" s="283"/>
      <c r="M79" s="284"/>
      <c r="N79" s="283"/>
      <c r="O79" s="285"/>
    </row>
    <row r="80" spans="1:15" ht="60" customHeight="1">
      <c r="A80" s="257" t="s">
        <v>0</v>
      </c>
      <c r="B80" s="257" t="s">
        <v>1</v>
      </c>
      <c r="C80" s="257" t="s">
        <v>2</v>
      </c>
      <c r="D80" s="257" t="s">
        <v>3</v>
      </c>
      <c r="E80" s="257" t="s">
        <v>4</v>
      </c>
      <c r="F80" s="258" t="s">
        <v>5</v>
      </c>
      <c r="G80" s="257" t="s">
        <v>6</v>
      </c>
      <c r="H80" s="257" t="s">
        <v>7</v>
      </c>
      <c r="I80" s="259" t="s">
        <v>340</v>
      </c>
      <c r="J80" s="257" t="s">
        <v>8</v>
      </c>
      <c r="K80" s="257" t="s">
        <v>9</v>
      </c>
      <c r="L80" s="257" t="s">
        <v>10</v>
      </c>
      <c r="M80" s="260" t="s">
        <v>302</v>
      </c>
      <c r="N80" s="257" t="s">
        <v>11</v>
      </c>
      <c r="O80" s="261" t="s">
        <v>12</v>
      </c>
    </row>
    <row r="81" spans="1:15" ht="28.5" customHeight="1">
      <c r="A81" s="262">
        <v>1</v>
      </c>
      <c r="B81" s="263">
        <v>2</v>
      </c>
      <c r="C81" s="263">
        <v>3</v>
      </c>
      <c r="D81" s="263">
        <v>4</v>
      </c>
      <c r="E81" s="263">
        <v>5</v>
      </c>
      <c r="F81" s="263">
        <v>6</v>
      </c>
      <c r="G81" s="263">
        <v>7</v>
      </c>
      <c r="H81" s="264" t="s">
        <v>13</v>
      </c>
      <c r="I81" s="264" t="s">
        <v>339</v>
      </c>
      <c r="J81" s="265" t="s">
        <v>338</v>
      </c>
      <c r="K81" s="266">
        <v>11</v>
      </c>
      <c r="L81" s="263">
        <v>12</v>
      </c>
      <c r="M81" s="267">
        <v>13</v>
      </c>
      <c r="N81" s="268">
        <v>14</v>
      </c>
      <c r="O81" s="269">
        <v>15</v>
      </c>
    </row>
    <row r="82" spans="1:15" ht="18" customHeight="1">
      <c r="A82" s="11">
        <v>1</v>
      </c>
      <c r="B82" s="86" t="s">
        <v>67</v>
      </c>
      <c r="C82" s="6" t="s">
        <v>36</v>
      </c>
      <c r="D82" s="6" t="s">
        <v>36</v>
      </c>
      <c r="E82" s="6" t="s">
        <v>17</v>
      </c>
      <c r="F82" s="69">
        <v>1500</v>
      </c>
      <c r="G82" s="139"/>
      <c r="H82" s="91"/>
      <c r="I82" s="13"/>
      <c r="J82" s="91"/>
      <c r="K82" s="36"/>
      <c r="L82" s="36"/>
      <c r="M82" s="221"/>
      <c r="N82" s="36"/>
      <c r="O82" s="27">
        <v>100</v>
      </c>
    </row>
    <row r="83" spans="1:15" ht="13.5" customHeight="1">
      <c r="A83" s="42"/>
      <c r="B83" s="43" t="s">
        <v>68</v>
      </c>
      <c r="C83" s="44"/>
      <c r="D83" s="44"/>
      <c r="E83" s="44"/>
      <c r="F83" s="74"/>
      <c r="G83" s="44"/>
      <c r="H83" s="93"/>
      <c r="I83" s="44"/>
      <c r="J83" s="93"/>
      <c r="K83" s="44"/>
      <c r="L83" s="44"/>
      <c r="M83" s="223"/>
      <c r="N83" s="169"/>
      <c r="O83" s="44"/>
    </row>
    <row r="84" spans="1:15" ht="13.5" customHeight="1">
      <c r="A84" s="45" t="s">
        <v>69</v>
      </c>
      <c r="B84" s="9"/>
      <c r="C84" s="9"/>
      <c r="D84" s="9"/>
      <c r="E84" s="9"/>
      <c r="F84" s="75"/>
      <c r="G84" s="9"/>
      <c r="H84" s="9"/>
      <c r="I84" s="9"/>
      <c r="J84" s="9"/>
      <c r="K84" s="9"/>
      <c r="L84" s="9"/>
      <c r="M84" s="224"/>
      <c r="N84" s="107"/>
      <c r="O84" s="9"/>
    </row>
    <row r="85" spans="1:15" ht="13.5" customHeight="1">
      <c r="A85" s="46"/>
      <c r="B85" s="46"/>
      <c r="C85" s="46"/>
      <c r="D85" s="46"/>
      <c r="E85" s="46"/>
      <c r="F85" s="76"/>
      <c r="G85" s="46"/>
      <c r="H85" s="46"/>
      <c r="I85" s="46"/>
      <c r="J85" s="46"/>
      <c r="K85" s="46"/>
      <c r="L85" s="46"/>
      <c r="M85" s="225"/>
      <c r="N85" s="168"/>
      <c r="O85" s="46"/>
    </row>
    <row r="86" spans="1:15" ht="13.5" customHeight="1">
      <c r="A86" s="282" t="s">
        <v>310</v>
      </c>
      <c r="B86" s="283"/>
      <c r="C86" s="283"/>
      <c r="D86" s="283"/>
      <c r="E86" s="283"/>
      <c r="F86" s="283"/>
      <c r="G86" s="283"/>
      <c r="H86" s="283"/>
      <c r="I86" s="283"/>
      <c r="J86" s="283"/>
      <c r="K86" s="283"/>
      <c r="L86" s="283"/>
      <c r="M86" s="284"/>
      <c r="N86" s="283"/>
      <c r="O86" s="285"/>
    </row>
    <row r="87" spans="1:15" ht="60" customHeight="1">
      <c r="A87" s="257" t="s">
        <v>0</v>
      </c>
      <c r="B87" s="257" t="s">
        <v>1</v>
      </c>
      <c r="C87" s="257" t="s">
        <v>2</v>
      </c>
      <c r="D87" s="257" t="s">
        <v>3</v>
      </c>
      <c r="E87" s="257" t="s">
        <v>4</v>
      </c>
      <c r="F87" s="258" t="s">
        <v>5</v>
      </c>
      <c r="G87" s="257" t="s">
        <v>6</v>
      </c>
      <c r="H87" s="257" t="s">
        <v>7</v>
      </c>
      <c r="I87" s="259" t="s">
        <v>340</v>
      </c>
      <c r="J87" s="257" t="s">
        <v>8</v>
      </c>
      <c r="K87" s="257" t="s">
        <v>9</v>
      </c>
      <c r="L87" s="257" t="s">
        <v>10</v>
      </c>
      <c r="M87" s="260" t="s">
        <v>302</v>
      </c>
      <c r="N87" s="257" t="s">
        <v>11</v>
      </c>
      <c r="O87" s="261" t="s">
        <v>12</v>
      </c>
    </row>
    <row r="88" spans="1:15" ht="28.5" customHeight="1">
      <c r="A88" s="262">
        <v>1</v>
      </c>
      <c r="B88" s="263">
        <v>2</v>
      </c>
      <c r="C88" s="263">
        <v>3</v>
      </c>
      <c r="D88" s="263">
        <v>4</v>
      </c>
      <c r="E88" s="263">
        <v>5</v>
      </c>
      <c r="F88" s="263">
        <v>6</v>
      </c>
      <c r="G88" s="263">
        <v>7</v>
      </c>
      <c r="H88" s="264" t="s">
        <v>13</v>
      </c>
      <c r="I88" s="264" t="s">
        <v>339</v>
      </c>
      <c r="J88" s="265" t="s">
        <v>338</v>
      </c>
      <c r="K88" s="266">
        <v>11</v>
      </c>
      <c r="L88" s="263">
        <v>12</v>
      </c>
      <c r="M88" s="267">
        <v>13</v>
      </c>
      <c r="N88" s="268">
        <v>14</v>
      </c>
      <c r="O88" s="269">
        <v>15</v>
      </c>
    </row>
    <row r="89" spans="1:15" ht="36" customHeight="1">
      <c r="A89" s="79">
        <v>1</v>
      </c>
      <c r="B89" s="286" t="s">
        <v>348</v>
      </c>
      <c r="C89" s="5" t="s">
        <v>70</v>
      </c>
      <c r="D89" s="5" t="s">
        <v>71</v>
      </c>
      <c r="E89" s="6" t="s">
        <v>17</v>
      </c>
      <c r="F89" s="69">
        <v>10</v>
      </c>
      <c r="G89" s="12"/>
      <c r="H89" s="12"/>
      <c r="I89" s="13"/>
      <c r="J89" s="12"/>
      <c r="K89" s="26"/>
      <c r="L89" s="26"/>
      <c r="M89" s="217"/>
      <c r="N89" s="107"/>
      <c r="O89" s="47">
        <v>5</v>
      </c>
    </row>
    <row r="90" spans="1:15" ht="13.5" customHeight="1">
      <c r="A90" s="80">
        <v>2</v>
      </c>
      <c r="B90" s="287"/>
      <c r="C90" s="5" t="s">
        <v>72</v>
      </c>
      <c r="D90" s="5" t="s">
        <v>18</v>
      </c>
      <c r="E90" s="6" t="s">
        <v>17</v>
      </c>
      <c r="F90" s="69">
        <v>10</v>
      </c>
      <c r="G90" s="12"/>
      <c r="H90" s="12"/>
      <c r="I90" s="13"/>
      <c r="J90" s="12"/>
      <c r="K90" s="26"/>
      <c r="L90" s="26"/>
      <c r="M90" s="217"/>
      <c r="N90" s="107"/>
      <c r="O90" s="47">
        <v>5</v>
      </c>
    </row>
    <row r="91" spans="1:15" ht="26.85" customHeight="1">
      <c r="A91" s="79">
        <v>3</v>
      </c>
      <c r="B91" s="287"/>
      <c r="C91" s="5" t="s">
        <v>73</v>
      </c>
      <c r="D91" s="5" t="s">
        <v>74</v>
      </c>
      <c r="E91" s="6" t="s">
        <v>17</v>
      </c>
      <c r="F91" s="69">
        <v>10</v>
      </c>
      <c r="G91" s="12"/>
      <c r="H91" s="12"/>
      <c r="I91" s="13"/>
      <c r="J91" s="12"/>
      <c r="K91" s="26"/>
      <c r="L91" s="26"/>
      <c r="M91" s="217"/>
      <c r="N91" s="107"/>
      <c r="O91" s="47">
        <v>5</v>
      </c>
    </row>
    <row r="92" spans="1:15" ht="23.25" customHeight="1">
      <c r="A92" s="80">
        <v>4</v>
      </c>
      <c r="B92" s="288"/>
      <c r="C92" s="5" t="s">
        <v>75</v>
      </c>
      <c r="D92" s="5" t="s">
        <v>76</v>
      </c>
      <c r="E92" s="6" t="s">
        <v>17</v>
      </c>
      <c r="F92" s="69">
        <v>10</v>
      </c>
      <c r="G92" s="12"/>
      <c r="H92" s="12"/>
      <c r="I92" s="13"/>
      <c r="J92" s="12"/>
      <c r="K92" s="26"/>
      <c r="L92" s="26"/>
      <c r="M92" s="217"/>
      <c r="N92" s="107"/>
      <c r="O92" s="47">
        <v>5</v>
      </c>
    </row>
    <row r="93" spans="1:15" ht="30" customHeight="1">
      <c r="A93" s="79">
        <v>5</v>
      </c>
      <c r="B93" s="286" t="s">
        <v>349</v>
      </c>
      <c r="C93" s="5" t="s">
        <v>77</v>
      </c>
      <c r="D93" s="5" t="s">
        <v>28</v>
      </c>
      <c r="E93" s="6" t="s">
        <v>17</v>
      </c>
      <c r="F93" s="69">
        <v>10</v>
      </c>
      <c r="G93" s="12"/>
      <c r="H93" s="12"/>
      <c r="I93" s="13"/>
      <c r="J93" s="12"/>
      <c r="K93" s="26"/>
      <c r="L93" s="26"/>
      <c r="M93" s="217"/>
      <c r="N93" s="107"/>
      <c r="O93" s="47">
        <v>5</v>
      </c>
    </row>
    <row r="94" spans="1:15" ht="30" customHeight="1">
      <c r="A94" s="80">
        <v>6</v>
      </c>
      <c r="B94" s="288"/>
      <c r="C94" s="5" t="s">
        <v>78</v>
      </c>
      <c r="D94" s="5" t="s">
        <v>28</v>
      </c>
      <c r="E94" s="6" t="s">
        <v>17</v>
      </c>
      <c r="F94" s="69">
        <v>10</v>
      </c>
      <c r="G94" s="12"/>
      <c r="H94" s="12"/>
      <c r="I94" s="13"/>
      <c r="J94" s="12"/>
      <c r="K94" s="26"/>
      <c r="L94" s="26"/>
      <c r="M94" s="217"/>
      <c r="N94" s="107"/>
      <c r="O94" s="47">
        <v>5</v>
      </c>
    </row>
    <row r="95" spans="1:15" ht="90" customHeight="1">
      <c r="A95" s="79">
        <v>7</v>
      </c>
      <c r="B95" s="270" t="s">
        <v>350</v>
      </c>
      <c r="C95" s="5" t="s">
        <v>79</v>
      </c>
      <c r="D95" s="5" t="s">
        <v>20</v>
      </c>
      <c r="E95" s="6" t="s">
        <v>17</v>
      </c>
      <c r="F95" s="69">
        <v>10</v>
      </c>
      <c r="G95" s="12"/>
      <c r="H95" s="12"/>
      <c r="I95" s="13"/>
      <c r="J95" s="12"/>
      <c r="K95" s="26"/>
      <c r="L95" s="26"/>
      <c r="M95" s="217"/>
      <c r="N95" s="107"/>
      <c r="O95" s="47">
        <v>5</v>
      </c>
    </row>
    <row r="96" spans="1:15" ht="90" customHeight="1">
      <c r="A96" s="80">
        <v>8</v>
      </c>
      <c r="B96" s="270" t="s">
        <v>351</v>
      </c>
      <c r="C96" s="5" t="s">
        <v>79</v>
      </c>
      <c r="D96" s="5" t="s">
        <v>80</v>
      </c>
      <c r="E96" s="6" t="s">
        <v>17</v>
      </c>
      <c r="F96" s="69">
        <v>10</v>
      </c>
      <c r="G96" s="12"/>
      <c r="H96" s="12"/>
      <c r="I96" s="13"/>
      <c r="J96" s="12"/>
      <c r="K96" s="26"/>
      <c r="L96" s="26"/>
      <c r="M96" s="217"/>
      <c r="N96" s="107"/>
      <c r="O96" s="47">
        <v>5</v>
      </c>
    </row>
    <row r="97" spans="1:15" ht="120" customHeight="1">
      <c r="A97" s="95">
        <v>9</v>
      </c>
      <c r="B97" s="100" t="s">
        <v>334</v>
      </c>
      <c r="C97" s="6" t="s">
        <v>36</v>
      </c>
      <c r="D97" s="6" t="s">
        <v>36</v>
      </c>
      <c r="E97" s="96" t="s">
        <v>17</v>
      </c>
      <c r="F97" s="97">
        <v>150</v>
      </c>
      <c r="G97" s="92"/>
      <c r="H97" s="12"/>
      <c r="I97" s="98"/>
      <c r="J97" s="12"/>
      <c r="K97" s="99"/>
      <c r="L97" s="99"/>
      <c r="M97" s="226"/>
      <c r="N97" s="161"/>
      <c r="O97" s="47">
        <v>15</v>
      </c>
    </row>
    <row r="98" spans="1:15" ht="13.5" customHeight="1">
      <c r="A98" s="42"/>
      <c r="B98" s="43" t="s">
        <v>81</v>
      </c>
      <c r="C98" s="44"/>
      <c r="D98" s="44"/>
      <c r="E98" s="44"/>
      <c r="F98" s="74"/>
      <c r="G98" s="44"/>
      <c r="H98" s="101"/>
      <c r="I98" s="102"/>
      <c r="J98" s="101"/>
      <c r="K98" s="44"/>
      <c r="L98" s="44"/>
      <c r="M98" s="223"/>
      <c r="N98" s="169"/>
      <c r="O98" s="44"/>
    </row>
    <row r="99" spans="1:15" ht="13.5" customHeight="1">
      <c r="A99" s="45" t="s">
        <v>82</v>
      </c>
      <c r="B99" s="9"/>
      <c r="C99" s="9"/>
      <c r="D99" s="9"/>
      <c r="E99" s="9"/>
      <c r="F99" s="75"/>
      <c r="G99" s="9"/>
      <c r="H99" s="9"/>
      <c r="I99" s="9"/>
      <c r="J99" s="9"/>
      <c r="K99" s="9"/>
      <c r="L99" s="9"/>
      <c r="M99" s="224"/>
      <c r="N99" s="107"/>
      <c r="O99" s="9"/>
    </row>
    <row r="100" spans="1:15" ht="13.5" customHeight="1">
      <c r="A100" s="46"/>
      <c r="B100" s="46"/>
      <c r="C100" s="46"/>
      <c r="D100" s="46"/>
      <c r="E100" s="46"/>
      <c r="F100" s="76"/>
      <c r="G100" s="46"/>
      <c r="H100" s="46"/>
      <c r="I100" s="46"/>
      <c r="J100" s="46"/>
      <c r="K100" s="46"/>
      <c r="L100" s="46"/>
      <c r="M100" s="225"/>
      <c r="N100" s="168"/>
      <c r="O100" s="46"/>
    </row>
    <row r="101" spans="1:15" ht="13.5" customHeight="1">
      <c r="A101" s="282" t="s">
        <v>326</v>
      </c>
      <c r="B101" s="283"/>
      <c r="C101" s="283"/>
      <c r="D101" s="283"/>
      <c r="E101" s="283"/>
      <c r="F101" s="283"/>
      <c r="G101" s="283"/>
      <c r="H101" s="283"/>
      <c r="I101" s="283"/>
      <c r="J101" s="283"/>
      <c r="K101" s="283"/>
      <c r="L101" s="283"/>
      <c r="M101" s="284"/>
      <c r="N101" s="283"/>
      <c r="O101" s="285"/>
    </row>
    <row r="102" spans="1:15" ht="60" customHeight="1">
      <c r="A102" s="257" t="s">
        <v>0</v>
      </c>
      <c r="B102" s="257" t="s">
        <v>1</v>
      </c>
      <c r="C102" s="257" t="s">
        <v>2</v>
      </c>
      <c r="D102" s="257" t="s">
        <v>3</v>
      </c>
      <c r="E102" s="257" t="s">
        <v>4</v>
      </c>
      <c r="F102" s="258" t="s">
        <v>5</v>
      </c>
      <c r="G102" s="257" t="s">
        <v>6</v>
      </c>
      <c r="H102" s="257" t="s">
        <v>7</v>
      </c>
      <c r="I102" s="259" t="s">
        <v>340</v>
      </c>
      <c r="J102" s="257" t="s">
        <v>8</v>
      </c>
      <c r="K102" s="257" t="s">
        <v>9</v>
      </c>
      <c r="L102" s="257" t="s">
        <v>10</v>
      </c>
      <c r="M102" s="260" t="s">
        <v>302</v>
      </c>
      <c r="N102" s="257" t="s">
        <v>11</v>
      </c>
      <c r="O102" s="261" t="s">
        <v>12</v>
      </c>
    </row>
    <row r="103" spans="1:15" ht="28.5" customHeight="1">
      <c r="A103" s="262">
        <v>1</v>
      </c>
      <c r="B103" s="263">
        <v>2</v>
      </c>
      <c r="C103" s="263">
        <v>3</v>
      </c>
      <c r="D103" s="263">
        <v>4</v>
      </c>
      <c r="E103" s="263">
        <v>5</v>
      </c>
      <c r="F103" s="263">
        <v>6</v>
      </c>
      <c r="G103" s="263">
        <v>7</v>
      </c>
      <c r="H103" s="264" t="s">
        <v>13</v>
      </c>
      <c r="I103" s="264" t="s">
        <v>339</v>
      </c>
      <c r="J103" s="265" t="s">
        <v>338</v>
      </c>
      <c r="K103" s="266">
        <v>11</v>
      </c>
      <c r="L103" s="263">
        <v>12</v>
      </c>
      <c r="M103" s="267">
        <v>13</v>
      </c>
      <c r="N103" s="268">
        <v>14</v>
      </c>
      <c r="O103" s="269">
        <v>15</v>
      </c>
    </row>
    <row r="104" spans="1:15" ht="32.25" customHeight="1">
      <c r="A104" s="81">
        <v>1</v>
      </c>
      <c r="B104" s="276" t="s">
        <v>83</v>
      </c>
      <c r="C104" s="5" t="s">
        <v>84</v>
      </c>
      <c r="D104" s="17" t="s">
        <v>85</v>
      </c>
      <c r="E104" s="5" t="s">
        <v>17</v>
      </c>
      <c r="F104" s="68">
        <v>25</v>
      </c>
      <c r="G104" s="34"/>
      <c r="H104" s="34"/>
      <c r="I104" s="13"/>
      <c r="J104" s="34"/>
      <c r="K104" s="35"/>
      <c r="L104" s="35"/>
      <c r="M104" s="220"/>
      <c r="N104" s="17"/>
      <c r="O104" s="27">
        <v>5</v>
      </c>
    </row>
    <row r="105" spans="1:15" ht="28.5" customHeight="1">
      <c r="A105" s="82">
        <v>2</v>
      </c>
      <c r="B105" s="277"/>
      <c r="C105" s="5" t="s">
        <v>86</v>
      </c>
      <c r="D105" s="5" t="s">
        <v>297</v>
      </c>
      <c r="E105" s="5" t="s">
        <v>17</v>
      </c>
      <c r="F105" s="68">
        <v>100</v>
      </c>
      <c r="G105" s="34"/>
      <c r="H105" s="34"/>
      <c r="I105" s="13"/>
      <c r="J105" s="34"/>
      <c r="K105" s="35"/>
      <c r="L105" s="35"/>
      <c r="M105" s="220"/>
      <c r="N105" s="244"/>
      <c r="O105" s="27">
        <v>10</v>
      </c>
    </row>
    <row r="106" spans="1:15" ht="27.75" customHeight="1">
      <c r="A106" s="81">
        <v>3</v>
      </c>
      <c r="B106" s="277"/>
      <c r="C106" s="6" t="s">
        <v>87</v>
      </c>
      <c r="D106" s="17" t="s">
        <v>88</v>
      </c>
      <c r="E106" s="5" t="s">
        <v>17</v>
      </c>
      <c r="F106" s="84">
        <v>50</v>
      </c>
      <c r="G106" s="12"/>
      <c r="H106" s="34"/>
      <c r="I106" s="13"/>
      <c r="J106" s="34"/>
      <c r="K106" s="9"/>
      <c r="L106" s="9"/>
      <c r="M106" s="224"/>
      <c r="N106" s="244"/>
      <c r="O106" s="27">
        <v>5</v>
      </c>
    </row>
    <row r="107" spans="1:15" ht="31.5" customHeight="1">
      <c r="A107" s="82">
        <v>4</v>
      </c>
      <c r="B107" s="277"/>
      <c r="C107" s="6" t="s">
        <v>89</v>
      </c>
      <c r="D107" s="17" t="s">
        <v>90</v>
      </c>
      <c r="E107" s="5" t="s">
        <v>17</v>
      </c>
      <c r="F107" s="84">
        <v>100</v>
      </c>
      <c r="G107" s="12"/>
      <c r="H107" s="34"/>
      <c r="I107" s="13"/>
      <c r="J107" s="34"/>
      <c r="K107" s="9"/>
      <c r="L107" s="9"/>
      <c r="M107" s="224"/>
      <c r="N107" s="244"/>
      <c r="O107" s="27">
        <v>10</v>
      </c>
    </row>
    <row r="108" spans="1:15" ht="30" customHeight="1">
      <c r="A108" s="81">
        <v>5</v>
      </c>
      <c r="B108" s="278"/>
      <c r="C108" s="6" t="s">
        <v>91</v>
      </c>
      <c r="D108" s="17" t="s">
        <v>92</v>
      </c>
      <c r="E108" s="5" t="s">
        <v>17</v>
      </c>
      <c r="F108" s="84">
        <v>50</v>
      </c>
      <c r="G108" s="12"/>
      <c r="H108" s="34"/>
      <c r="I108" s="13"/>
      <c r="J108" s="34"/>
      <c r="K108" s="9"/>
      <c r="L108" s="9"/>
      <c r="M108" s="224"/>
      <c r="N108" s="244"/>
      <c r="O108" s="27">
        <v>5</v>
      </c>
    </row>
    <row r="109" spans="1:15" ht="165" customHeight="1">
      <c r="A109" s="82">
        <v>6</v>
      </c>
      <c r="B109" s="88" t="s">
        <v>225</v>
      </c>
      <c r="C109" s="6" t="s">
        <v>36</v>
      </c>
      <c r="D109" s="6" t="s">
        <v>36</v>
      </c>
      <c r="E109" s="6" t="s">
        <v>17</v>
      </c>
      <c r="F109" s="69">
        <v>100</v>
      </c>
      <c r="G109" s="12"/>
      <c r="H109" s="34"/>
      <c r="I109" s="13"/>
      <c r="J109" s="34"/>
      <c r="K109" s="9"/>
      <c r="L109" s="9"/>
      <c r="M109" s="224"/>
      <c r="N109" s="5"/>
      <c r="O109" s="48" t="s">
        <v>246</v>
      </c>
    </row>
    <row r="110" spans="1:15" ht="285" customHeight="1">
      <c r="A110" s="83">
        <v>7</v>
      </c>
      <c r="B110" s="16" t="s">
        <v>93</v>
      </c>
      <c r="C110" s="6" t="s">
        <v>36</v>
      </c>
      <c r="D110" s="6" t="s">
        <v>36</v>
      </c>
      <c r="E110" s="6" t="s">
        <v>17</v>
      </c>
      <c r="F110" s="69">
        <v>10</v>
      </c>
      <c r="G110" s="12"/>
      <c r="H110" s="34"/>
      <c r="I110" s="13"/>
      <c r="J110" s="34"/>
      <c r="K110" s="28"/>
      <c r="L110" s="28"/>
      <c r="M110" s="227"/>
      <c r="N110" s="5"/>
      <c r="O110" s="7" t="s">
        <v>265</v>
      </c>
    </row>
    <row r="111" spans="1:15" ht="225" customHeight="1">
      <c r="A111" s="15">
        <v>8</v>
      </c>
      <c r="B111" s="16" t="s">
        <v>94</v>
      </c>
      <c r="C111" s="6" t="s">
        <v>36</v>
      </c>
      <c r="D111" s="6" t="s">
        <v>36</v>
      </c>
      <c r="E111" s="6" t="s">
        <v>17</v>
      </c>
      <c r="F111" s="69">
        <v>10</v>
      </c>
      <c r="G111" s="12"/>
      <c r="H111" s="34"/>
      <c r="I111" s="13"/>
      <c r="J111" s="34"/>
      <c r="K111" s="28"/>
      <c r="L111" s="28"/>
      <c r="M111" s="227"/>
      <c r="N111" s="5"/>
      <c r="O111" s="7" t="s">
        <v>265</v>
      </c>
    </row>
    <row r="112" spans="1:15" ht="285" customHeight="1">
      <c r="A112" s="83">
        <v>9</v>
      </c>
      <c r="B112" s="154" t="s">
        <v>292</v>
      </c>
      <c r="C112" s="6" t="s">
        <v>36</v>
      </c>
      <c r="D112" s="6" t="s">
        <v>36</v>
      </c>
      <c r="E112" s="6" t="s">
        <v>17</v>
      </c>
      <c r="F112" s="69">
        <v>10</v>
      </c>
      <c r="G112" s="12"/>
      <c r="H112" s="34"/>
      <c r="I112" s="13"/>
      <c r="J112" s="34"/>
      <c r="K112" s="28"/>
      <c r="L112" s="28"/>
      <c r="M112" s="227"/>
      <c r="N112" s="28"/>
      <c r="O112" s="7" t="s">
        <v>265</v>
      </c>
    </row>
    <row r="113" spans="1:15" ht="300" customHeight="1">
      <c r="A113" s="15">
        <v>10</v>
      </c>
      <c r="B113" s="16" t="s">
        <v>95</v>
      </c>
      <c r="C113" s="6" t="s">
        <v>36</v>
      </c>
      <c r="D113" s="6" t="s">
        <v>36</v>
      </c>
      <c r="E113" s="6" t="s">
        <v>17</v>
      </c>
      <c r="F113" s="69">
        <v>10</v>
      </c>
      <c r="G113" s="12"/>
      <c r="H113" s="34"/>
      <c r="I113" s="13"/>
      <c r="J113" s="34"/>
      <c r="K113" s="28"/>
      <c r="L113" s="28"/>
      <c r="M113" s="227"/>
      <c r="N113" s="5"/>
      <c r="O113" s="47">
        <v>4</v>
      </c>
    </row>
    <row r="114" spans="1:15" ht="13.5" customHeight="1">
      <c r="A114" s="42"/>
      <c r="B114" s="43" t="s">
        <v>96</v>
      </c>
      <c r="C114" s="44"/>
      <c r="D114" s="44"/>
      <c r="E114" s="44"/>
      <c r="F114" s="74"/>
      <c r="G114" s="44"/>
      <c r="H114" s="93"/>
      <c r="I114" s="103"/>
      <c r="J114" s="93"/>
      <c r="K114" s="44"/>
      <c r="L114" s="44"/>
      <c r="M114" s="223"/>
      <c r="N114" s="169"/>
      <c r="O114" s="44"/>
    </row>
    <row r="115" spans="1:15" ht="13.5" customHeight="1">
      <c r="A115" s="45" t="s">
        <v>97</v>
      </c>
      <c r="B115" s="9"/>
      <c r="C115" s="9"/>
      <c r="D115" s="9"/>
      <c r="E115" s="9"/>
      <c r="F115" s="75"/>
      <c r="G115" s="9"/>
      <c r="H115" s="9"/>
      <c r="I115" s="9"/>
      <c r="J115" s="9"/>
      <c r="K115" s="9"/>
      <c r="L115" s="9"/>
      <c r="M115" s="224"/>
      <c r="N115" s="107"/>
      <c r="O115" s="9"/>
    </row>
    <row r="116" spans="1:15" ht="13.5" customHeight="1">
      <c r="A116" s="46"/>
      <c r="B116" s="46"/>
      <c r="C116" s="46"/>
      <c r="D116" s="46"/>
      <c r="E116" s="46"/>
      <c r="F116" s="76"/>
      <c r="G116" s="46"/>
      <c r="H116" s="46"/>
      <c r="I116" s="46"/>
      <c r="J116" s="46"/>
      <c r="K116" s="46"/>
      <c r="L116" s="46"/>
      <c r="M116" s="225"/>
      <c r="N116" s="168"/>
      <c r="O116" s="46"/>
    </row>
    <row r="117" spans="1:15" ht="13.5" customHeight="1">
      <c r="A117" s="282" t="s">
        <v>356</v>
      </c>
      <c r="B117" s="283"/>
      <c r="C117" s="283"/>
      <c r="D117" s="283"/>
      <c r="E117" s="283"/>
      <c r="F117" s="283"/>
      <c r="G117" s="283"/>
      <c r="H117" s="283"/>
      <c r="I117" s="283"/>
      <c r="J117" s="283"/>
      <c r="K117" s="283"/>
      <c r="L117" s="283"/>
      <c r="M117" s="284"/>
      <c r="N117" s="283"/>
      <c r="O117" s="285"/>
    </row>
    <row r="118" spans="1:15" ht="60" customHeight="1">
      <c r="A118" s="257" t="s">
        <v>0</v>
      </c>
      <c r="B118" s="257" t="s">
        <v>1</v>
      </c>
      <c r="C118" s="257" t="s">
        <v>2</v>
      </c>
      <c r="D118" s="257" t="s">
        <v>3</v>
      </c>
      <c r="E118" s="257" t="s">
        <v>4</v>
      </c>
      <c r="F118" s="258" t="s">
        <v>5</v>
      </c>
      <c r="G118" s="257" t="s">
        <v>6</v>
      </c>
      <c r="H118" s="257" t="s">
        <v>7</v>
      </c>
      <c r="I118" s="259" t="s">
        <v>340</v>
      </c>
      <c r="J118" s="257" t="s">
        <v>8</v>
      </c>
      <c r="K118" s="257" t="s">
        <v>9</v>
      </c>
      <c r="L118" s="257" t="s">
        <v>10</v>
      </c>
      <c r="M118" s="260" t="s">
        <v>302</v>
      </c>
      <c r="N118" s="257" t="s">
        <v>11</v>
      </c>
      <c r="O118" s="261" t="s">
        <v>12</v>
      </c>
    </row>
    <row r="119" spans="1:15" ht="33" customHeight="1">
      <c r="A119" s="262">
        <v>1</v>
      </c>
      <c r="B119" s="263">
        <v>2</v>
      </c>
      <c r="C119" s="263">
        <v>3</v>
      </c>
      <c r="D119" s="263">
        <v>4</v>
      </c>
      <c r="E119" s="263">
        <v>5</v>
      </c>
      <c r="F119" s="263">
        <v>6</v>
      </c>
      <c r="G119" s="263">
        <v>7</v>
      </c>
      <c r="H119" s="264" t="s">
        <v>13</v>
      </c>
      <c r="I119" s="264" t="s">
        <v>339</v>
      </c>
      <c r="J119" s="265" t="s">
        <v>338</v>
      </c>
      <c r="K119" s="266">
        <v>11</v>
      </c>
      <c r="L119" s="263">
        <v>12</v>
      </c>
      <c r="M119" s="267">
        <v>13</v>
      </c>
      <c r="N119" s="268">
        <v>14</v>
      </c>
      <c r="O119" s="269">
        <v>15</v>
      </c>
    </row>
    <row r="120" spans="1:15" ht="90" customHeight="1">
      <c r="A120" s="15">
        <v>1</v>
      </c>
      <c r="B120" s="193" t="s">
        <v>352</v>
      </c>
      <c r="C120" s="8" t="s">
        <v>98</v>
      </c>
      <c r="D120" s="8" t="s">
        <v>99</v>
      </c>
      <c r="E120" s="5" t="s">
        <v>17</v>
      </c>
      <c r="F120" s="68">
        <v>550</v>
      </c>
      <c r="G120" s="12"/>
      <c r="H120" s="91"/>
      <c r="I120" s="13"/>
      <c r="J120" s="91"/>
      <c r="K120" s="50"/>
      <c r="L120" s="49"/>
      <c r="M120" s="237"/>
      <c r="N120" s="5"/>
      <c r="O120" s="51">
        <v>100</v>
      </c>
    </row>
    <row r="121" spans="1:15" ht="60" customHeight="1">
      <c r="A121" s="15">
        <v>2</v>
      </c>
      <c r="B121" s="155" t="s">
        <v>273</v>
      </c>
      <c r="C121" s="8" t="s">
        <v>98</v>
      </c>
      <c r="D121" s="8" t="s">
        <v>99</v>
      </c>
      <c r="E121" s="5" t="s">
        <v>17</v>
      </c>
      <c r="F121" s="68">
        <v>350</v>
      </c>
      <c r="G121" s="12"/>
      <c r="H121" s="91"/>
      <c r="I121" s="13"/>
      <c r="J121" s="91"/>
      <c r="K121" s="50"/>
      <c r="L121" s="49"/>
      <c r="M121" s="237"/>
      <c r="N121" s="5"/>
      <c r="O121" s="51">
        <v>30</v>
      </c>
    </row>
    <row r="122" spans="1:15" ht="75" customHeight="1">
      <c r="A122" s="15">
        <v>3</v>
      </c>
      <c r="B122" s="155" t="s">
        <v>274</v>
      </c>
      <c r="C122" s="8" t="s">
        <v>98</v>
      </c>
      <c r="D122" s="8" t="s">
        <v>99</v>
      </c>
      <c r="E122" s="5" t="s">
        <v>17</v>
      </c>
      <c r="F122" s="68">
        <v>150</v>
      </c>
      <c r="G122" s="12"/>
      <c r="H122" s="91"/>
      <c r="I122" s="13"/>
      <c r="J122" s="91"/>
      <c r="K122" s="50"/>
      <c r="L122" s="49"/>
      <c r="M122" s="237"/>
      <c r="N122" s="5"/>
      <c r="O122" s="51">
        <v>20</v>
      </c>
    </row>
    <row r="123" spans="1:15" ht="60" customHeight="1">
      <c r="A123" s="15">
        <v>4</v>
      </c>
      <c r="B123" s="16" t="s">
        <v>100</v>
      </c>
      <c r="C123" s="8" t="s">
        <v>98</v>
      </c>
      <c r="D123" s="8" t="s">
        <v>99</v>
      </c>
      <c r="E123" s="5" t="s">
        <v>17</v>
      </c>
      <c r="F123" s="68">
        <v>1900</v>
      </c>
      <c r="G123" s="12"/>
      <c r="H123" s="91"/>
      <c r="I123" s="13"/>
      <c r="J123" s="91"/>
      <c r="K123" s="50"/>
      <c r="L123" s="49"/>
      <c r="M123" s="237"/>
      <c r="N123" s="5"/>
      <c r="O123" s="51">
        <v>150</v>
      </c>
    </row>
    <row r="124" spans="1:15" ht="45" customHeight="1">
      <c r="A124" s="15">
        <v>5</v>
      </c>
      <c r="B124" s="154" t="s">
        <v>275</v>
      </c>
      <c r="C124" s="8" t="s">
        <v>98</v>
      </c>
      <c r="D124" s="8" t="s">
        <v>99</v>
      </c>
      <c r="E124" s="5" t="s">
        <v>17</v>
      </c>
      <c r="F124" s="68">
        <v>250</v>
      </c>
      <c r="G124" s="12"/>
      <c r="H124" s="91"/>
      <c r="I124" s="13"/>
      <c r="J124" s="91"/>
      <c r="K124" s="50"/>
      <c r="L124" s="49"/>
      <c r="M124" s="237"/>
      <c r="N124" s="5"/>
      <c r="O124" s="51">
        <v>50</v>
      </c>
    </row>
    <row r="125" spans="1:15" ht="60" customHeight="1">
      <c r="A125" s="15">
        <v>6</v>
      </c>
      <c r="B125" s="155" t="s">
        <v>101</v>
      </c>
      <c r="C125" s="8" t="s">
        <v>98</v>
      </c>
      <c r="D125" s="8" t="s">
        <v>99</v>
      </c>
      <c r="E125" s="5" t="s">
        <v>17</v>
      </c>
      <c r="F125" s="68">
        <v>100</v>
      </c>
      <c r="G125" s="12"/>
      <c r="H125" s="91"/>
      <c r="I125" s="13"/>
      <c r="J125" s="91"/>
      <c r="K125" s="50"/>
      <c r="L125" s="49"/>
      <c r="M125" s="237"/>
      <c r="N125" s="5"/>
      <c r="O125" s="51">
        <v>15</v>
      </c>
    </row>
    <row r="126" spans="1:15" ht="120" customHeight="1">
      <c r="A126" s="15">
        <v>7</v>
      </c>
      <c r="B126" s="25" t="s">
        <v>102</v>
      </c>
      <c r="C126" s="8" t="s">
        <v>98</v>
      </c>
      <c r="D126" s="8" t="s">
        <v>99</v>
      </c>
      <c r="E126" s="5" t="s">
        <v>17</v>
      </c>
      <c r="F126" s="68">
        <v>60</v>
      </c>
      <c r="G126" s="12"/>
      <c r="H126" s="91"/>
      <c r="I126" s="13"/>
      <c r="J126" s="91"/>
      <c r="K126" s="50"/>
      <c r="L126" s="49"/>
      <c r="M126" s="237"/>
      <c r="N126" s="5"/>
      <c r="O126" s="51">
        <v>10</v>
      </c>
    </row>
    <row r="127" spans="1:15" ht="75" customHeight="1">
      <c r="A127" s="15">
        <v>8</v>
      </c>
      <c r="B127" s="16" t="s">
        <v>103</v>
      </c>
      <c r="C127" s="8" t="s">
        <v>98</v>
      </c>
      <c r="D127" s="8" t="s">
        <v>99</v>
      </c>
      <c r="E127" s="5" t="s">
        <v>17</v>
      </c>
      <c r="F127" s="68">
        <v>100</v>
      </c>
      <c r="G127" s="12"/>
      <c r="H127" s="91"/>
      <c r="I127" s="13"/>
      <c r="J127" s="91"/>
      <c r="K127" s="50"/>
      <c r="L127" s="49"/>
      <c r="M127" s="237"/>
      <c r="N127" s="5"/>
      <c r="O127" s="51">
        <v>15</v>
      </c>
    </row>
    <row r="128" spans="1:15" ht="96.75" customHeight="1">
      <c r="A128" s="15">
        <v>9</v>
      </c>
      <c r="B128" s="316" t="s">
        <v>368</v>
      </c>
      <c r="C128" s="8" t="s">
        <v>98</v>
      </c>
      <c r="D128" s="8" t="s">
        <v>99</v>
      </c>
      <c r="E128" s="5" t="s">
        <v>17</v>
      </c>
      <c r="F128" s="68">
        <v>100</v>
      </c>
      <c r="G128" s="12"/>
      <c r="H128" s="91"/>
      <c r="I128" s="13"/>
      <c r="J128" s="91"/>
      <c r="K128" s="50"/>
      <c r="L128" s="49"/>
      <c r="M128" s="237"/>
      <c r="N128" s="5"/>
      <c r="O128" s="51">
        <v>15</v>
      </c>
    </row>
    <row r="129" spans="1:15" ht="60" customHeight="1">
      <c r="A129" s="15">
        <v>10</v>
      </c>
      <c r="B129" s="25" t="s">
        <v>104</v>
      </c>
      <c r="C129" s="8" t="s">
        <v>98</v>
      </c>
      <c r="D129" s="8" t="s">
        <v>99</v>
      </c>
      <c r="E129" s="5" t="s">
        <v>17</v>
      </c>
      <c r="F129" s="68">
        <v>1650</v>
      </c>
      <c r="G129" s="12"/>
      <c r="H129" s="91"/>
      <c r="I129" s="13"/>
      <c r="J129" s="91"/>
      <c r="K129" s="50"/>
      <c r="L129" s="49"/>
      <c r="M129" s="237"/>
      <c r="N129" s="5"/>
      <c r="O129" s="51">
        <v>100</v>
      </c>
    </row>
    <row r="130" spans="1:15" ht="90" customHeight="1">
      <c r="A130" s="15">
        <v>11</v>
      </c>
      <c r="B130" s="155" t="s">
        <v>105</v>
      </c>
      <c r="C130" s="8" t="s">
        <v>98</v>
      </c>
      <c r="D130" s="8" t="s">
        <v>99</v>
      </c>
      <c r="E130" s="5" t="s">
        <v>17</v>
      </c>
      <c r="F130" s="68">
        <v>25</v>
      </c>
      <c r="G130" s="12"/>
      <c r="H130" s="91"/>
      <c r="I130" s="13"/>
      <c r="J130" s="91"/>
      <c r="K130" s="50"/>
      <c r="L130" s="49"/>
      <c r="M130" s="237"/>
      <c r="N130" s="5"/>
      <c r="O130" s="51">
        <v>60</v>
      </c>
    </row>
    <row r="131" spans="1:15" ht="120" customHeight="1">
      <c r="A131" s="179">
        <v>12</v>
      </c>
      <c r="B131" s="271" t="s">
        <v>369</v>
      </c>
      <c r="C131" s="8" t="s">
        <v>98</v>
      </c>
      <c r="D131" s="8" t="s">
        <v>99</v>
      </c>
      <c r="E131" s="5" t="s">
        <v>17</v>
      </c>
      <c r="F131" s="68">
        <v>110</v>
      </c>
      <c r="G131" s="12"/>
      <c r="H131" s="91"/>
      <c r="I131" s="13"/>
      <c r="J131" s="91"/>
      <c r="K131" s="50"/>
      <c r="L131" s="49"/>
      <c r="M131" s="237"/>
      <c r="N131" s="5"/>
      <c r="O131" s="51">
        <v>15</v>
      </c>
    </row>
    <row r="132" spans="1:15" ht="75" customHeight="1">
      <c r="A132" s="15">
        <v>13</v>
      </c>
      <c r="B132" s="25" t="s">
        <v>106</v>
      </c>
      <c r="C132" s="8" t="s">
        <v>98</v>
      </c>
      <c r="D132" s="8" t="s">
        <v>99</v>
      </c>
      <c r="E132" s="5" t="s">
        <v>17</v>
      </c>
      <c r="F132" s="68">
        <v>50</v>
      </c>
      <c r="G132" s="12"/>
      <c r="H132" s="91"/>
      <c r="I132" s="13"/>
      <c r="J132" s="91"/>
      <c r="K132" s="50"/>
      <c r="L132" s="49"/>
      <c r="M132" s="237"/>
      <c r="N132" s="5"/>
      <c r="O132" s="51">
        <v>10</v>
      </c>
    </row>
    <row r="133" spans="1:15" ht="105" customHeight="1">
      <c r="A133" s="179">
        <v>14</v>
      </c>
      <c r="B133" s="155" t="s">
        <v>276</v>
      </c>
      <c r="C133" s="8" t="s">
        <v>98</v>
      </c>
      <c r="D133" s="8" t="s">
        <v>99</v>
      </c>
      <c r="E133" s="5" t="s">
        <v>17</v>
      </c>
      <c r="F133" s="68">
        <v>165</v>
      </c>
      <c r="G133" s="12"/>
      <c r="H133" s="91"/>
      <c r="I133" s="13"/>
      <c r="J133" s="91"/>
      <c r="K133" s="50"/>
      <c r="L133" s="49"/>
      <c r="M133" s="237"/>
      <c r="N133" s="5"/>
      <c r="O133" s="51">
        <v>25</v>
      </c>
    </row>
    <row r="134" spans="1:15" ht="75" customHeight="1">
      <c r="A134" s="179">
        <v>15</v>
      </c>
      <c r="B134" s="155" t="s">
        <v>277</v>
      </c>
      <c r="C134" s="8" t="s">
        <v>98</v>
      </c>
      <c r="D134" s="8" t="s">
        <v>99</v>
      </c>
      <c r="E134" s="5" t="s">
        <v>17</v>
      </c>
      <c r="F134" s="68">
        <v>250</v>
      </c>
      <c r="G134" s="12"/>
      <c r="H134" s="91"/>
      <c r="I134" s="13"/>
      <c r="J134" s="91"/>
      <c r="K134" s="50"/>
      <c r="L134" s="49"/>
      <c r="M134" s="237"/>
      <c r="N134" s="5"/>
      <c r="O134" s="51">
        <v>15</v>
      </c>
    </row>
    <row r="135" spans="1:15" ht="75" customHeight="1">
      <c r="A135" s="179">
        <v>16</v>
      </c>
      <c r="B135" s="155" t="s">
        <v>278</v>
      </c>
      <c r="C135" s="8" t="s">
        <v>98</v>
      </c>
      <c r="D135" s="8" t="s">
        <v>99</v>
      </c>
      <c r="E135" s="5" t="s">
        <v>17</v>
      </c>
      <c r="F135" s="68">
        <v>1000</v>
      </c>
      <c r="G135" s="12"/>
      <c r="H135" s="91"/>
      <c r="I135" s="13"/>
      <c r="J135" s="91"/>
      <c r="K135" s="50"/>
      <c r="L135" s="49"/>
      <c r="M135" s="237"/>
      <c r="N135" s="5"/>
      <c r="O135" s="51">
        <v>150</v>
      </c>
    </row>
    <row r="136" spans="1:15" ht="90" customHeight="1">
      <c r="A136" s="179">
        <v>17</v>
      </c>
      <c r="B136" s="155" t="s">
        <v>279</v>
      </c>
      <c r="C136" s="8" t="s">
        <v>98</v>
      </c>
      <c r="D136" s="8" t="s">
        <v>99</v>
      </c>
      <c r="E136" s="5" t="s">
        <v>17</v>
      </c>
      <c r="F136" s="68">
        <v>50</v>
      </c>
      <c r="G136" s="12"/>
      <c r="H136" s="91"/>
      <c r="I136" s="13"/>
      <c r="J136" s="91"/>
      <c r="K136" s="50"/>
      <c r="L136" s="49"/>
      <c r="M136" s="237"/>
      <c r="N136" s="5"/>
      <c r="O136" s="51">
        <v>10</v>
      </c>
    </row>
    <row r="137" spans="1:15" ht="60" customHeight="1">
      <c r="A137" s="15">
        <v>18</v>
      </c>
      <c r="B137" s="155" t="s">
        <v>280</v>
      </c>
      <c r="C137" s="8" t="s">
        <v>98</v>
      </c>
      <c r="D137" s="8" t="s">
        <v>99</v>
      </c>
      <c r="E137" s="5" t="s">
        <v>17</v>
      </c>
      <c r="F137" s="68">
        <v>50</v>
      </c>
      <c r="G137" s="12"/>
      <c r="H137" s="91"/>
      <c r="I137" s="13"/>
      <c r="J137" s="91"/>
      <c r="K137" s="50"/>
      <c r="L137" s="49"/>
      <c r="M137" s="237"/>
      <c r="N137" s="5"/>
      <c r="O137" s="51">
        <v>10</v>
      </c>
    </row>
    <row r="138" spans="1:15" ht="105" customHeight="1">
      <c r="A138" s="15">
        <v>19</v>
      </c>
      <c r="B138" s="155" t="s">
        <v>281</v>
      </c>
      <c r="C138" s="8" t="s">
        <v>98</v>
      </c>
      <c r="D138" s="8" t="s">
        <v>99</v>
      </c>
      <c r="E138" s="5" t="s">
        <v>17</v>
      </c>
      <c r="F138" s="68">
        <v>200</v>
      </c>
      <c r="G138" s="12"/>
      <c r="H138" s="91"/>
      <c r="I138" s="13"/>
      <c r="J138" s="91"/>
      <c r="K138" s="50"/>
      <c r="L138" s="49"/>
      <c r="M138" s="237"/>
      <c r="N138" s="5"/>
      <c r="O138" s="51">
        <v>60</v>
      </c>
    </row>
    <row r="139" spans="1:15" ht="90" customHeight="1">
      <c r="A139" s="15">
        <v>20</v>
      </c>
      <c r="B139" s="25" t="s">
        <v>226</v>
      </c>
      <c r="C139" s="8" t="s">
        <v>98</v>
      </c>
      <c r="D139" s="8" t="s">
        <v>99</v>
      </c>
      <c r="E139" s="5" t="s">
        <v>17</v>
      </c>
      <c r="F139" s="68">
        <v>500</v>
      </c>
      <c r="G139" s="12"/>
      <c r="H139" s="91"/>
      <c r="I139" s="13"/>
      <c r="J139" s="91"/>
      <c r="K139" s="50"/>
      <c r="L139" s="49"/>
      <c r="M139" s="237"/>
      <c r="N139" s="5"/>
      <c r="O139" s="195">
        <v>60</v>
      </c>
    </row>
    <row r="140" spans="1:15" ht="120" customHeight="1">
      <c r="A140" s="15">
        <v>21</v>
      </c>
      <c r="B140" s="155" t="s">
        <v>282</v>
      </c>
      <c r="C140" s="8" t="s">
        <v>98</v>
      </c>
      <c r="D140" s="8" t="s">
        <v>99</v>
      </c>
      <c r="E140" s="5" t="s">
        <v>17</v>
      </c>
      <c r="F140" s="68">
        <v>100</v>
      </c>
      <c r="G140" s="12"/>
      <c r="H140" s="91"/>
      <c r="I140" s="13"/>
      <c r="J140" s="91"/>
      <c r="K140" s="50"/>
      <c r="L140" s="49"/>
      <c r="M140" s="238"/>
      <c r="N140" s="194"/>
      <c r="O140" s="196" t="s">
        <v>263</v>
      </c>
    </row>
    <row r="141" spans="1:15" ht="135" customHeight="1">
      <c r="A141" s="15">
        <v>22</v>
      </c>
      <c r="B141" s="25" t="s">
        <v>107</v>
      </c>
      <c r="C141" s="8" t="s">
        <v>98</v>
      </c>
      <c r="D141" s="8" t="s">
        <v>99</v>
      </c>
      <c r="E141" s="5" t="s">
        <v>17</v>
      </c>
      <c r="F141" s="68">
        <v>50</v>
      </c>
      <c r="G141" s="12"/>
      <c r="H141" s="91"/>
      <c r="I141" s="13"/>
      <c r="J141" s="91"/>
      <c r="K141" s="50"/>
      <c r="L141" s="49"/>
      <c r="M141" s="237"/>
      <c r="N141" s="5"/>
      <c r="O141" s="53">
        <v>20</v>
      </c>
    </row>
    <row r="142" spans="1:15" ht="105" customHeight="1">
      <c r="A142" s="15">
        <v>23</v>
      </c>
      <c r="B142" s="25" t="s">
        <v>108</v>
      </c>
      <c r="C142" s="8" t="s">
        <v>98</v>
      </c>
      <c r="D142" s="8" t="s">
        <v>99</v>
      </c>
      <c r="E142" s="5" t="s">
        <v>17</v>
      </c>
      <c r="F142" s="68">
        <v>50</v>
      </c>
      <c r="G142" s="12"/>
      <c r="H142" s="91"/>
      <c r="I142" s="13"/>
      <c r="J142" s="91"/>
      <c r="K142" s="50"/>
      <c r="L142" s="49"/>
      <c r="M142" s="237"/>
      <c r="N142" s="5"/>
      <c r="O142" s="51">
        <v>20</v>
      </c>
    </row>
    <row r="143" spans="1:15" ht="75" customHeight="1">
      <c r="A143" s="15">
        <v>24</v>
      </c>
      <c r="B143" s="193" t="s">
        <v>355</v>
      </c>
      <c r="C143" s="8" t="s">
        <v>98</v>
      </c>
      <c r="D143" s="8" t="s">
        <v>99</v>
      </c>
      <c r="E143" s="5" t="s">
        <v>17</v>
      </c>
      <c r="F143" s="68">
        <v>100</v>
      </c>
      <c r="G143" s="12"/>
      <c r="H143" s="91"/>
      <c r="I143" s="13"/>
      <c r="J143" s="91"/>
      <c r="K143" s="50"/>
      <c r="L143" s="49"/>
      <c r="M143" s="237"/>
      <c r="N143" s="5"/>
      <c r="O143" s="51">
        <v>30</v>
      </c>
    </row>
    <row r="144" spans="1:15" ht="165" customHeight="1">
      <c r="A144" s="15">
        <v>25</v>
      </c>
      <c r="B144" s="193" t="s">
        <v>354</v>
      </c>
      <c r="C144" s="8" t="s">
        <v>98</v>
      </c>
      <c r="D144" s="8" t="s">
        <v>99</v>
      </c>
      <c r="E144" s="5" t="s">
        <v>17</v>
      </c>
      <c r="F144" s="68">
        <v>100</v>
      </c>
      <c r="G144" s="12"/>
      <c r="H144" s="91"/>
      <c r="I144" s="13"/>
      <c r="J144" s="91"/>
      <c r="K144" s="50"/>
      <c r="L144" s="49"/>
      <c r="M144" s="237"/>
      <c r="N144" s="5"/>
      <c r="O144" s="51">
        <v>30</v>
      </c>
    </row>
    <row r="145" spans="1:15" ht="105" customHeight="1">
      <c r="A145" s="15">
        <v>26</v>
      </c>
      <c r="B145" s="155" t="s">
        <v>109</v>
      </c>
      <c r="C145" s="8" t="s">
        <v>98</v>
      </c>
      <c r="D145" s="8" t="s">
        <v>99</v>
      </c>
      <c r="E145" s="5" t="s">
        <v>17</v>
      </c>
      <c r="F145" s="68">
        <v>80</v>
      </c>
      <c r="G145" s="12"/>
      <c r="H145" s="91"/>
      <c r="I145" s="13"/>
      <c r="J145" s="91"/>
      <c r="K145" s="50"/>
      <c r="L145" s="49"/>
      <c r="M145" s="237"/>
      <c r="N145" s="5"/>
      <c r="O145" s="51">
        <v>10</v>
      </c>
    </row>
    <row r="146" spans="1:15" ht="90" customHeight="1">
      <c r="A146" s="15">
        <v>27</v>
      </c>
      <c r="B146" s="154" t="s">
        <v>283</v>
      </c>
      <c r="C146" s="8" t="s">
        <v>98</v>
      </c>
      <c r="D146" s="8" t="s">
        <v>99</v>
      </c>
      <c r="E146" s="5" t="s">
        <v>17</v>
      </c>
      <c r="F146" s="68">
        <v>100</v>
      </c>
      <c r="G146" s="12"/>
      <c r="H146" s="91"/>
      <c r="I146" s="13"/>
      <c r="J146" s="91"/>
      <c r="K146" s="50"/>
      <c r="L146" s="49"/>
      <c r="M146" s="237"/>
      <c r="N146" s="5"/>
      <c r="O146" s="51">
        <v>20</v>
      </c>
    </row>
    <row r="147" spans="1:15" ht="120.75" customHeight="1">
      <c r="A147" s="15">
        <v>28</v>
      </c>
      <c r="B147" s="193" t="s">
        <v>353</v>
      </c>
      <c r="C147" s="8" t="s">
        <v>98</v>
      </c>
      <c r="D147" s="8" t="s">
        <v>99</v>
      </c>
      <c r="E147" s="5" t="s">
        <v>17</v>
      </c>
      <c r="F147" s="68">
        <v>110</v>
      </c>
      <c r="G147" s="12"/>
      <c r="H147" s="91"/>
      <c r="I147" s="13"/>
      <c r="J147" s="91"/>
      <c r="K147" s="50"/>
      <c r="L147" s="49"/>
      <c r="M147" s="237"/>
      <c r="N147" s="5"/>
      <c r="O147" s="51">
        <v>20</v>
      </c>
    </row>
    <row r="148" spans="1:15" ht="150" customHeight="1">
      <c r="A148" s="15">
        <v>29</v>
      </c>
      <c r="B148" s="155" t="s">
        <v>284</v>
      </c>
      <c r="C148" s="8" t="s">
        <v>98</v>
      </c>
      <c r="D148" s="8" t="s">
        <v>99</v>
      </c>
      <c r="E148" s="5" t="s">
        <v>17</v>
      </c>
      <c r="F148" s="68">
        <v>110</v>
      </c>
      <c r="G148" s="12"/>
      <c r="H148" s="91"/>
      <c r="I148" s="13"/>
      <c r="J148" s="91"/>
      <c r="K148" s="50"/>
      <c r="L148" s="49"/>
      <c r="M148" s="237"/>
      <c r="N148" s="5"/>
      <c r="O148" s="51">
        <v>20</v>
      </c>
    </row>
    <row r="149" spans="1:15" ht="45" customHeight="1">
      <c r="A149" s="15">
        <v>30</v>
      </c>
      <c r="B149" s="85" t="s">
        <v>258</v>
      </c>
      <c r="C149" s="8" t="s">
        <v>98</v>
      </c>
      <c r="D149" s="8" t="s">
        <v>99</v>
      </c>
      <c r="E149" s="5" t="s">
        <v>17</v>
      </c>
      <c r="F149" s="68">
        <v>25</v>
      </c>
      <c r="G149" s="12"/>
      <c r="H149" s="91"/>
      <c r="I149" s="13"/>
      <c r="J149" s="91"/>
      <c r="K149" s="50"/>
      <c r="L149" s="49"/>
      <c r="M149" s="237"/>
      <c r="N149" s="5"/>
      <c r="O149" s="51">
        <v>5</v>
      </c>
    </row>
    <row r="150" spans="1:15" ht="45" customHeight="1">
      <c r="A150" s="15">
        <v>31</v>
      </c>
      <c r="B150" s="85" t="s">
        <v>259</v>
      </c>
      <c r="C150" s="8" t="s">
        <v>98</v>
      </c>
      <c r="D150" s="8" t="s">
        <v>99</v>
      </c>
      <c r="E150" s="5" t="s">
        <v>17</v>
      </c>
      <c r="F150" s="68">
        <v>25</v>
      </c>
      <c r="G150" s="12"/>
      <c r="H150" s="91"/>
      <c r="I150" s="13"/>
      <c r="J150" s="91"/>
      <c r="K150" s="50"/>
      <c r="L150" s="49"/>
      <c r="M150" s="237"/>
      <c r="N150" s="5"/>
      <c r="O150" s="51">
        <v>5</v>
      </c>
    </row>
    <row r="151" spans="1:15" ht="45" customHeight="1">
      <c r="A151" s="15">
        <v>32</v>
      </c>
      <c r="B151" s="85" t="s">
        <v>260</v>
      </c>
      <c r="C151" s="8" t="s">
        <v>98</v>
      </c>
      <c r="D151" s="8" t="s">
        <v>99</v>
      </c>
      <c r="E151" s="5" t="s">
        <v>17</v>
      </c>
      <c r="F151" s="68">
        <v>25</v>
      </c>
      <c r="G151" s="12"/>
      <c r="H151" s="91"/>
      <c r="I151" s="13"/>
      <c r="J151" s="91"/>
      <c r="K151" s="50"/>
      <c r="L151" s="49"/>
      <c r="M151" s="237"/>
      <c r="N151" s="8"/>
      <c r="O151" s="51">
        <v>5</v>
      </c>
    </row>
    <row r="152" spans="1:15" ht="45" customHeight="1">
      <c r="A152" s="15">
        <v>33</v>
      </c>
      <c r="B152" s="85" t="s">
        <v>261</v>
      </c>
      <c r="C152" s="8" t="s">
        <v>98</v>
      </c>
      <c r="D152" s="8" t="s">
        <v>99</v>
      </c>
      <c r="E152" s="5" t="s">
        <v>17</v>
      </c>
      <c r="F152" s="68">
        <v>25</v>
      </c>
      <c r="G152" s="12"/>
      <c r="H152" s="91"/>
      <c r="I152" s="13"/>
      <c r="J152" s="91"/>
      <c r="K152" s="50"/>
      <c r="L152" s="49"/>
      <c r="M152" s="237"/>
      <c r="N152" s="162"/>
      <c r="O152" s="51">
        <v>5</v>
      </c>
    </row>
    <row r="153" spans="1:15" ht="45" customHeight="1">
      <c r="A153" s="15">
        <v>34</v>
      </c>
      <c r="B153" s="193" t="s">
        <v>375</v>
      </c>
      <c r="C153" s="8" t="s">
        <v>98</v>
      </c>
      <c r="D153" s="8" t="s">
        <v>99</v>
      </c>
      <c r="E153" s="5" t="s">
        <v>17</v>
      </c>
      <c r="F153" s="68">
        <v>25</v>
      </c>
      <c r="G153" s="12"/>
      <c r="H153" s="91"/>
      <c r="I153" s="13"/>
      <c r="J153" s="91"/>
      <c r="K153" s="50"/>
      <c r="L153" s="49"/>
      <c r="M153" s="237"/>
      <c r="N153" s="5"/>
      <c r="O153" s="51">
        <v>5</v>
      </c>
    </row>
    <row r="154" spans="1:15" ht="122.25" customHeight="1">
      <c r="A154" s="15">
        <v>35</v>
      </c>
      <c r="B154" s="140" t="s">
        <v>296</v>
      </c>
      <c r="C154" s="8" t="s">
        <v>98</v>
      </c>
      <c r="D154" s="8" t="s">
        <v>99</v>
      </c>
      <c r="E154" s="5" t="s">
        <v>17</v>
      </c>
      <c r="F154" s="68">
        <v>100</v>
      </c>
      <c r="G154" s="34"/>
      <c r="H154" s="91"/>
      <c r="I154" s="13"/>
      <c r="J154" s="91"/>
      <c r="K154" s="50"/>
      <c r="L154" s="49"/>
      <c r="M154" s="237"/>
      <c r="N154" s="180"/>
      <c r="O154" s="51">
        <v>5</v>
      </c>
    </row>
    <row r="155" spans="1:15" ht="120" customHeight="1">
      <c r="A155" s="15">
        <v>36</v>
      </c>
      <c r="B155" s="140" t="s">
        <v>257</v>
      </c>
      <c r="C155" s="8" t="s">
        <v>98</v>
      </c>
      <c r="D155" s="8" t="s">
        <v>99</v>
      </c>
      <c r="E155" s="5" t="s">
        <v>17</v>
      </c>
      <c r="F155" s="68">
        <v>100</v>
      </c>
      <c r="G155" s="34"/>
      <c r="H155" s="91"/>
      <c r="I155" s="13"/>
      <c r="J155" s="91"/>
      <c r="K155" s="50"/>
      <c r="L155" s="49"/>
      <c r="M155" s="237"/>
      <c r="N155" s="180"/>
      <c r="O155" s="51">
        <v>5</v>
      </c>
    </row>
    <row r="156" spans="1:15" ht="30">
      <c r="A156" s="15">
        <v>37</v>
      </c>
      <c r="B156" s="140" t="s">
        <v>256</v>
      </c>
      <c r="C156" s="8" t="s">
        <v>98</v>
      </c>
      <c r="D156" s="8" t="s">
        <v>99</v>
      </c>
      <c r="E156" s="5" t="s">
        <v>17</v>
      </c>
      <c r="F156" s="68">
        <v>25</v>
      </c>
      <c r="G156" s="34"/>
      <c r="H156" s="91"/>
      <c r="I156" s="13"/>
      <c r="J156" s="91"/>
      <c r="K156" s="50"/>
      <c r="L156" s="49"/>
      <c r="M156" s="237"/>
      <c r="N156" s="180"/>
      <c r="O156" s="51">
        <v>1</v>
      </c>
    </row>
    <row r="157" spans="1:15" ht="33" customHeight="1">
      <c r="A157" s="15">
        <v>38</v>
      </c>
      <c r="B157" s="140" t="s">
        <v>262</v>
      </c>
      <c r="C157" s="8" t="s">
        <v>98</v>
      </c>
      <c r="D157" s="8" t="s">
        <v>99</v>
      </c>
      <c r="E157" s="5" t="s">
        <v>111</v>
      </c>
      <c r="F157" s="68">
        <v>24</v>
      </c>
      <c r="G157" s="34"/>
      <c r="H157" s="91"/>
      <c r="I157" s="13"/>
      <c r="J157" s="91"/>
      <c r="K157" s="50"/>
      <c r="L157" s="49"/>
      <c r="M157" s="237"/>
      <c r="N157" s="163"/>
      <c r="O157" s="51" t="s">
        <v>290</v>
      </c>
    </row>
    <row r="158" spans="1:15" ht="23.25" customHeight="1">
      <c r="A158" s="15">
        <v>39</v>
      </c>
      <c r="B158" s="25" t="s">
        <v>110</v>
      </c>
      <c r="C158" s="8" t="s">
        <v>98</v>
      </c>
      <c r="D158" s="8" t="s">
        <v>99</v>
      </c>
      <c r="E158" s="6" t="s">
        <v>111</v>
      </c>
      <c r="F158" s="84">
        <v>24</v>
      </c>
      <c r="G158" s="12"/>
      <c r="H158" s="91"/>
      <c r="I158" s="13"/>
      <c r="J158" s="91"/>
      <c r="K158" s="9"/>
      <c r="L158" s="9"/>
      <c r="M158" s="224"/>
      <c r="N158" s="5"/>
      <c r="O158" s="51" t="s">
        <v>289</v>
      </c>
    </row>
    <row r="159" spans="1:15" ht="13.5" customHeight="1">
      <c r="A159" s="42"/>
      <c r="B159" s="43" t="s">
        <v>112</v>
      </c>
      <c r="C159" s="44"/>
      <c r="D159" s="44"/>
      <c r="E159" s="44"/>
      <c r="F159" s="74"/>
      <c r="G159" s="44"/>
      <c r="H159" s="151"/>
      <c r="I159" s="152"/>
      <c r="J159" s="151"/>
      <c r="K159" s="44"/>
      <c r="L159" s="44"/>
      <c r="M159" s="223"/>
      <c r="N159" s="169"/>
      <c r="O159" s="44"/>
    </row>
    <row r="160" spans="1:15" ht="13.5" customHeight="1">
      <c r="A160" s="45" t="s">
        <v>113</v>
      </c>
      <c r="B160" s="9"/>
      <c r="C160" s="9"/>
      <c r="D160" s="9"/>
      <c r="E160" s="9"/>
      <c r="F160" s="75"/>
      <c r="G160" s="9"/>
      <c r="H160" s="9"/>
      <c r="I160" s="9"/>
      <c r="J160" s="9"/>
      <c r="K160" s="9"/>
      <c r="L160" s="9"/>
      <c r="M160" s="224"/>
      <c r="N160" s="107"/>
      <c r="O160" s="9"/>
    </row>
    <row r="161" spans="1:15" ht="13.5" customHeight="1">
      <c r="A161" s="46"/>
      <c r="B161" s="46"/>
      <c r="C161" s="46"/>
      <c r="D161" s="46"/>
      <c r="E161" s="46"/>
      <c r="F161" s="76"/>
      <c r="G161" s="46"/>
      <c r="H161" s="46"/>
      <c r="I161" s="46"/>
      <c r="J161" s="46"/>
      <c r="K161" s="46"/>
      <c r="L161" s="46"/>
      <c r="M161" s="225"/>
      <c r="N161" s="168"/>
      <c r="O161" s="46"/>
    </row>
    <row r="162" spans="1:15" ht="13.5" customHeight="1">
      <c r="A162" s="282" t="s">
        <v>330</v>
      </c>
      <c r="B162" s="283"/>
      <c r="C162" s="283"/>
      <c r="D162" s="283"/>
      <c r="E162" s="283"/>
      <c r="F162" s="283"/>
      <c r="G162" s="283"/>
      <c r="H162" s="283"/>
      <c r="I162" s="283"/>
      <c r="J162" s="283"/>
      <c r="K162" s="283"/>
      <c r="L162" s="283"/>
      <c r="M162" s="284"/>
      <c r="N162" s="283"/>
      <c r="O162" s="285"/>
    </row>
    <row r="163" spans="1:15" ht="60" customHeight="1">
      <c r="A163" s="257" t="s">
        <v>0</v>
      </c>
      <c r="B163" s="257" t="s">
        <v>1</v>
      </c>
      <c r="C163" s="257" t="s">
        <v>2</v>
      </c>
      <c r="D163" s="257" t="s">
        <v>3</v>
      </c>
      <c r="E163" s="257" t="s">
        <v>4</v>
      </c>
      <c r="F163" s="258" t="s">
        <v>5</v>
      </c>
      <c r="G163" s="257" t="s">
        <v>6</v>
      </c>
      <c r="H163" s="257" t="s">
        <v>7</v>
      </c>
      <c r="I163" s="259" t="s">
        <v>340</v>
      </c>
      <c r="J163" s="257" t="s">
        <v>8</v>
      </c>
      <c r="K163" s="257" t="s">
        <v>9</v>
      </c>
      <c r="L163" s="257" t="s">
        <v>10</v>
      </c>
      <c r="M163" s="260" t="s">
        <v>302</v>
      </c>
      <c r="N163" s="257" t="s">
        <v>11</v>
      </c>
      <c r="O163" s="261" t="s">
        <v>12</v>
      </c>
    </row>
    <row r="164" spans="1:15" ht="32.25" customHeight="1">
      <c r="A164" s="262">
        <v>1</v>
      </c>
      <c r="B164" s="263">
        <v>2</v>
      </c>
      <c r="C164" s="263">
        <v>3</v>
      </c>
      <c r="D164" s="263">
        <v>4</v>
      </c>
      <c r="E164" s="263">
        <v>5</v>
      </c>
      <c r="F164" s="263">
        <v>6</v>
      </c>
      <c r="G164" s="263">
        <v>7</v>
      </c>
      <c r="H164" s="264" t="s">
        <v>13</v>
      </c>
      <c r="I164" s="264" t="s">
        <v>339</v>
      </c>
      <c r="J164" s="265" t="s">
        <v>338</v>
      </c>
      <c r="K164" s="266">
        <v>11</v>
      </c>
      <c r="L164" s="263">
        <v>12</v>
      </c>
      <c r="M164" s="267">
        <v>13</v>
      </c>
      <c r="N164" s="268">
        <v>14</v>
      </c>
      <c r="O164" s="269">
        <v>15</v>
      </c>
    </row>
    <row r="165" spans="1:15" ht="90" customHeight="1">
      <c r="A165" s="15">
        <v>1</v>
      </c>
      <c r="B165" s="25" t="s">
        <v>114</v>
      </c>
      <c r="C165" s="8" t="s">
        <v>98</v>
      </c>
      <c r="D165" s="8" t="s">
        <v>99</v>
      </c>
      <c r="E165" s="5" t="s">
        <v>17</v>
      </c>
      <c r="F165" s="68">
        <v>5</v>
      </c>
      <c r="G165" s="34"/>
      <c r="H165" s="91"/>
      <c r="I165" s="13"/>
      <c r="J165" s="91"/>
      <c r="K165" s="50"/>
      <c r="L165" s="49"/>
      <c r="M165" s="237"/>
      <c r="N165" s="5"/>
      <c r="O165" s="53">
        <v>1</v>
      </c>
    </row>
    <row r="166" spans="1:15" ht="165" customHeight="1">
      <c r="A166" s="15">
        <v>2</v>
      </c>
      <c r="B166" s="193" t="s">
        <v>376</v>
      </c>
      <c r="C166" s="8" t="s">
        <v>98</v>
      </c>
      <c r="D166" s="8" t="s">
        <v>99</v>
      </c>
      <c r="E166" s="5" t="s">
        <v>17</v>
      </c>
      <c r="F166" s="68">
        <v>5</v>
      </c>
      <c r="G166" s="34"/>
      <c r="H166" s="91"/>
      <c r="I166" s="13"/>
      <c r="J166" s="91"/>
      <c r="K166" s="50"/>
      <c r="L166" s="49"/>
      <c r="M166" s="237"/>
      <c r="N166" s="5"/>
      <c r="O166" s="51">
        <v>1</v>
      </c>
    </row>
    <row r="167" spans="1:15" ht="120" customHeight="1">
      <c r="A167" s="15">
        <v>3</v>
      </c>
      <c r="B167" s="25" t="s">
        <v>115</v>
      </c>
      <c r="C167" s="8" t="s">
        <v>98</v>
      </c>
      <c r="D167" s="8" t="s">
        <v>99</v>
      </c>
      <c r="E167" s="5" t="s">
        <v>17</v>
      </c>
      <c r="F167" s="68">
        <v>5</v>
      </c>
      <c r="G167" s="34"/>
      <c r="H167" s="91"/>
      <c r="I167" s="13"/>
      <c r="J167" s="91"/>
      <c r="K167" s="35"/>
      <c r="L167" s="35"/>
      <c r="M167" s="220"/>
      <c r="N167" s="5"/>
      <c r="O167" s="51">
        <v>1</v>
      </c>
    </row>
    <row r="168" spans="1:15" ht="120" customHeight="1">
      <c r="A168" s="15">
        <v>4</v>
      </c>
      <c r="B168" s="25" t="s">
        <v>116</v>
      </c>
      <c r="C168" s="8" t="s">
        <v>98</v>
      </c>
      <c r="D168" s="8" t="s">
        <v>99</v>
      </c>
      <c r="E168" s="5" t="s">
        <v>17</v>
      </c>
      <c r="F168" s="68">
        <v>5</v>
      </c>
      <c r="G168" s="34"/>
      <c r="H168" s="91"/>
      <c r="I168" s="13"/>
      <c r="J168" s="91"/>
      <c r="K168" s="35"/>
      <c r="L168" s="35"/>
      <c r="M168" s="220"/>
      <c r="N168" s="5"/>
      <c r="O168" s="27">
        <v>1</v>
      </c>
    </row>
    <row r="169" spans="1:15" ht="195" customHeight="1">
      <c r="A169" s="15">
        <v>5</v>
      </c>
      <c r="B169" s="193" t="s">
        <v>377</v>
      </c>
      <c r="C169" s="8" t="s">
        <v>98</v>
      </c>
      <c r="D169" s="8" t="s">
        <v>99</v>
      </c>
      <c r="E169" s="5" t="s">
        <v>17</v>
      </c>
      <c r="F169" s="68">
        <v>5</v>
      </c>
      <c r="G169" s="34"/>
      <c r="H169" s="91"/>
      <c r="I169" s="13"/>
      <c r="J169" s="91"/>
      <c r="K169" s="35"/>
      <c r="L169" s="35"/>
      <c r="M169" s="220"/>
      <c r="N169" s="5"/>
      <c r="O169" s="27">
        <v>1</v>
      </c>
    </row>
    <row r="170" spans="1:15" ht="90" customHeight="1">
      <c r="A170" s="15">
        <v>6</v>
      </c>
      <c r="B170" s="193" t="s">
        <v>358</v>
      </c>
      <c r="C170" s="8" t="s">
        <v>98</v>
      </c>
      <c r="D170" s="8" t="s">
        <v>99</v>
      </c>
      <c r="E170" s="5" t="s">
        <v>17</v>
      </c>
      <c r="F170" s="68">
        <v>50</v>
      </c>
      <c r="G170" s="34"/>
      <c r="H170" s="91"/>
      <c r="I170" s="13"/>
      <c r="J170" s="91"/>
      <c r="K170" s="35"/>
      <c r="L170" s="35"/>
      <c r="M170" s="220"/>
      <c r="N170" s="5"/>
      <c r="O170" s="27">
        <v>1</v>
      </c>
    </row>
    <row r="171" spans="1:15" ht="60" customHeight="1">
      <c r="A171" s="15">
        <v>7</v>
      </c>
      <c r="B171" s="25" t="s">
        <v>117</v>
      </c>
      <c r="C171" s="8" t="s">
        <v>98</v>
      </c>
      <c r="D171" s="8" t="s">
        <v>99</v>
      </c>
      <c r="E171" s="5" t="s">
        <v>17</v>
      </c>
      <c r="F171" s="68">
        <v>5</v>
      </c>
      <c r="G171" s="12"/>
      <c r="H171" s="91"/>
      <c r="I171" s="13"/>
      <c r="J171" s="91"/>
      <c r="K171" s="35"/>
      <c r="L171" s="35"/>
      <c r="M171" s="220"/>
      <c r="N171" s="5"/>
      <c r="O171" s="27">
        <v>1</v>
      </c>
    </row>
    <row r="172" spans="1:15" ht="90" customHeight="1">
      <c r="A172" s="15">
        <v>8</v>
      </c>
      <c r="B172" s="16" t="s">
        <v>118</v>
      </c>
      <c r="C172" s="8" t="s">
        <v>98</v>
      </c>
      <c r="D172" s="8" t="s">
        <v>99</v>
      </c>
      <c r="E172" s="5" t="s">
        <v>17</v>
      </c>
      <c r="F172" s="84">
        <v>5</v>
      </c>
      <c r="G172" s="12"/>
      <c r="H172" s="91"/>
      <c r="I172" s="13"/>
      <c r="J172" s="91"/>
      <c r="K172" s="9"/>
      <c r="L172" s="9"/>
      <c r="M172" s="224"/>
      <c r="N172" s="5"/>
      <c r="O172" s="27">
        <v>1</v>
      </c>
    </row>
    <row r="173" spans="1:15" ht="105" customHeight="1">
      <c r="A173" s="15">
        <v>9</v>
      </c>
      <c r="B173" s="193" t="s">
        <v>378</v>
      </c>
      <c r="C173" s="8" t="s">
        <v>98</v>
      </c>
      <c r="D173" s="8" t="s">
        <v>99</v>
      </c>
      <c r="E173" s="5" t="s">
        <v>17</v>
      </c>
      <c r="F173" s="84">
        <v>5</v>
      </c>
      <c r="G173" s="12"/>
      <c r="H173" s="91"/>
      <c r="I173" s="13"/>
      <c r="J173" s="91"/>
      <c r="K173" s="9"/>
      <c r="L173" s="9"/>
      <c r="M173" s="224"/>
      <c r="N173" s="5"/>
      <c r="O173" s="27">
        <v>1</v>
      </c>
    </row>
    <row r="174" spans="1:15" ht="90" customHeight="1">
      <c r="A174" s="15">
        <v>10</v>
      </c>
      <c r="B174" s="248" t="s">
        <v>357</v>
      </c>
      <c r="C174" s="8" t="s">
        <v>98</v>
      </c>
      <c r="D174" s="8" t="s">
        <v>99</v>
      </c>
      <c r="E174" s="5" t="s">
        <v>17</v>
      </c>
      <c r="F174" s="69">
        <v>5</v>
      </c>
      <c r="G174" s="34"/>
      <c r="H174" s="91"/>
      <c r="I174" s="13"/>
      <c r="J174" s="91"/>
      <c r="K174" s="36"/>
      <c r="L174" s="36"/>
      <c r="M174" s="221"/>
      <c r="N174" s="5"/>
      <c r="O174" s="27">
        <v>1</v>
      </c>
    </row>
    <row r="175" spans="1:15" ht="105" customHeight="1">
      <c r="A175" s="15">
        <v>11</v>
      </c>
      <c r="B175" s="86" t="s">
        <v>227</v>
      </c>
      <c r="C175" s="8" t="s">
        <v>98</v>
      </c>
      <c r="D175" s="8" t="s">
        <v>99</v>
      </c>
      <c r="E175" s="5" t="s">
        <v>111</v>
      </c>
      <c r="F175" s="69">
        <v>24</v>
      </c>
      <c r="G175" s="34"/>
      <c r="H175" s="91"/>
      <c r="I175" s="13"/>
      <c r="J175" s="91"/>
      <c r="K175" s="36"/>
      <c r="L175" s="36"/>
      <c r="M175" s="221"/>
      <c r="N175" s="5"/>
      <c r="O175" s="246" t="s">
        <v>290</v>
      </c>
    </row>
    <row r="176" spans="1:15" ht="13.5" customHeight="1">
      <c r="A176" s="42"/>
      <c r="B176" s="43" t="s">
        <v>119</v>
      </c>
      <c r="C176" s="44"/>
      <c r="D176" s="44"/>
      <c r="E176" s="44"/>
      <c r="F176" s="74"/>
      <c r="G176" s="44"/>
      <c r="H176" s="106"/>
      <c r="I176" s="104"/>
      <c r="J176" s="106"/>
      <c r="K176" s="44"/>
      <c r="L176" s="44"/>
      <c r="M176" s="223"/>
      <c r="N176" s="169"/>
      <c r="O176" s="44"/>
    </row>
    <row r="177" spans="1:15" ht="13.5" customHeight="1">
      <c r="A177" s="45" t="s">
        <v>120</v>
      </c>
      <c r="B177" s="9"/>
      <c r="C177" s="9"/>
      <c r="D177" s="9"/>
      <c r="E177" s="9"/>
      <c r="F177" s="75"/>
      <c r="G177" s="9"/>
      <c r="H177" s="9"/>
      <c r="I177" s="9"/>
      <c r="J177" s="9"/>
      <c r="K177" s="9"/>
      <c r="L177" s="9"/>
      <c r="M177" s="224"/>
      <c r="N177" s="107"/>
      <c r="O177" s="9"/>
    </row>
    <row r="178" spans="1:15" ht="13.5" customHeight="1">
      <c r="A178" s="46"/>
      <c r="B178" s="46"/>
      <c r="C178" s="46"/>
      <c r="D178" s="46"/>
      <c r="E178" s="46"/>
      <c r="F178" s="76"/>
      <c r="G178" s="46"/>
      <c r="H178" s="46"/>
      <c r="I178" s="46"/>
      <c r="J178" s="46"/>
      <c r="K178" s="46"/>
      <c r="L178" s="46"/>
      <c r="M178" s="225"/>
      <c r="N178" s="168"/>
      <c r="O178" s="46"/>
    </row>
    <row r="179" spans="1:15" ht="13.5" customHeight="1">
      <c r="A179" s="282" t="s">
        <v>311</v>
      </c>
      <c r="B179" s="283"/>
      <c r="C179" s="283"/>
      <c r="D179" s="283"/>
      <c r="E179" s="283"/>
      <c r="F179" s="283"/>
      <c r="G179" s="283"/>
      <c r="H179" s="283"/>
      <c r="I179" s="283"/>
      <c r="J179" s="283"/>
      <c r="K179" s="283"/>
      <c r="L179" s="283"/>
      <c r="M179" s="284"/>
      <c r="N179" s="283"/>
      <c r="O179" s="285"/>
    </row>
    <row r="180" spans="1:15" ht="60" customHeight="1">
      <c r="A180" s="257" t="s">
        <v>0</v>
      </c>
      <c r="B180" s="257" t="s">
        <v>1</v>
      </c>
      <c r="C180" s="257" t="s">
        <v>2</v>
      </c>
      <c r="D180" s="257" t="s">
        <v>3</v>
      </c>
      <c r="E180" s="257" t="s">
        <v>4</v>
      </c>
      <c r="F180" s="258" t="s">
        <v>5</v>
      </c>
      <c r="G180" s="257" t="s">
        <v>6</v>
      </c>
      <c r="H180" s="257" t="s">
        <v>7</v>
      </c>
      <c r="I180" s="259" t="s">
        <v>340</v>
      </c>
      <c r="J180" s="257" t="s">
        <v>8</v>
      </c>
      <c r="K180" s="257" t="s">
        <v>9</v>
      </c>
      <c r="L180" s="257" t="s">
        <v>10</v>
      </c>
      <c r="M180" s="260" t="s">
        <v>302</v>
      </c>
      <c r="N180" s="257" t="s">
        <v>11</v>
      </c>
      <c r="O180" s="261" t="s">
        <v>12</v>
      </c>
    </row>
    <row r="181" spans="1:15" ht="24.75" customHeight="1">
      <c r="A181" s="262">
        <v>1</v>
      </c>
      <c r="B181" s="263">
        <v>2</v>
      </c>
      <c r="C181" s="263">
        <v>3</v>
      </c>
      <c r="D181" s="263">
        <v>4</v>
      </c>
      <c r="E181" s="263">
        <v>5</v>
      </c>
      <c r="F181" s="263">
        <v>6</v>
      </c>
      <c r="G181" s="263">
        <v>7</v>
      </c>
      <c r="H181" s="264" t="s">
        <v>13</v>
      </c>
      <c r="I181" s="264" t="s">
        <v>339</v>
      </c>
      <c r="J181" s="265" t="s">
        <v>338</v>
      </c>
      <c r="K181" s="266">
        <v>11</v>
      </c>
      <c r="L181" s="263">
        <v>12</v>
      </c>
      <c r="M181" s="267">
        <v>13</v>
      </c>
      <c r="N181" s="268">
        <v>14</v>
      </c>
      <c r="O181" s="269">
        <v>15</v>
      </c>
    </row>
    <row r="182" spans="1:15" ht="120" customHeight="1">
      <c r="A182" s="11">
        <v>1</v>
      </c>
      <c r="B182" s="54" t="s">
        <v>121</v>
      </c>
      <c r="C182" s="8" t="s">
        <v>98</v>
      </c>
      <c r="D182" s="8" t="s">
        <v>122</v>
      </c>
      <c r="E182" s="6" t="s">
        <v>17</v>
      </c>
      <c r="F182" s="84">
        <v>75</v>
      </c>
      <c r="G182" s="12"/>
      <c r="H182" s="90"/>
      <c r="I182" s="13"/>
      <c r="J182" s="90"/>
      <c r="K182" s="9"/>
      <c r="L182" s="9"/>
      <c r="M182" s="224"/>
      <c r="N182" s="5"/>
      <c r="O182" s="27">
        <v>10</v>
      </c>
    </row>
    <row r="183" spans="1:15" ht="150" customHeight="1">
      <c r="A183" s="11">
        <v>2</v>
      </c>
      <c r="B183" s="85" t="s">
        <v>231</v>
      </c>
      <c r="C183" s="8" t="s">
        <v>98</v>
      </c>
      <c r="D183" s="8" t="s">
        <v>122</v>
      </c>
      <c r="E183" s="6" t="s">
        <v>17</v>
      </c>
      <c r="F183" s="84">
        <v>300</v>
      </c>
      <c r="G183" s="12"/>
      <c r="H183" s="90"/>
      <c r="I183" s="13"/>
      <c r="J183" s="90"/>
      <c r="K183" s="9"/>
      <c r="L183" s="9"/>
      <c r="M183" s="224"/>
      <c r="N183" s="5"/>
      <c r="O183" s="27">
        <v>15</v>
      </c>
    </row>
    <row r="184" spans="1:15" ht="90" customHeight="1">
      <c r="A184" s="11">
        <v>3</v>
      </c>
      <c r="B184" s="54" t="s">
        <v>123</v>
      </c>
      <c r="C184" s="8" t="s">
        <v>98</v>
      </c>
      <c r="D184" s="8" t="s">
        <v>122</v>
      </c>
      <c r="E184" s="6" t="s">
        <v>17</v>
      </c>
      <c r="F184" s="84">
        <v>80</v>
      </c>
      <c r="G184" s="12"/>
      <c r="H184" s="90"/>
      <c r="I184" s="13"/>
      <c r="J184" s="90"/>
      <c r="K184" s="9"/>
      <c r="L184" s="9"/>
      <c r="M184" s="224"/>
      <c r="N184" s="6"/>
      <c r="O184" s="27">
        <v>10</v>
      </c>
    </row>
    <row r="185" spans="1:15" ht="75" customHeight="1">
      <c r="A185" s="11">
        <v>4</v>
      </c>
      <c r="B185" s="85" t="s">
        <v>224</v>
      </c>
      <c r="C185" s="8" t="s">
        <v>98</v>
      </c>
      <c r="D185" s="8" t="s">
        <v>122</v>
      </c>
      <c r="E185" s="6" t="s">
        <v>17</v>
      </c>
      <c r="F185" s="84">
        <v>30</v>
      </c>
      <c r="G185" s="12"/>
      <c r="H185" s="90"/>
      <c r="I185" s="13"/>
      <c r="J185" s="90"/>
      <c r="K185" s="9"/>
      <c r="L185" s="9"/>
      <c r="M185" s="224"/>
      <c r="N185" s="5"/>
      <c r="O185" s="27">
        <v>2</v>
      </c>
    </row>
    <row r="186" spans="1:15" ht="60" customHeight="1">
      <c r="A186" s="11">
        <v>5</v>
      </c>
      <c r="B186" s="88" t="s">
        <v>230</v>
      </c>
      <c r="C186" s="8" t="s">
        <v>98</v>
      </c>
      <c r="D186" s="8" t="s">
        <v>122</v>
      </c>
      <c r="E186" s="6" t="s">
        <v>17</v>
      </c>
      <c r="F186" s="84">
        <v>50</v>
      </c>
      <c r="G186" s="12"/>
      <c r="H186" s="90"/>
      <c r="I186" s="13"/>
      <c r="J186" s="90"/>
      <c r="K186" s="9"/>
      <c r="L186" s="9"/>
      <c r="M186" s="224"/>
      <c r="N186" s="5"/>
      <c r="O186" s="27">
        <v>2</v>
      </c>
    </row>
    <row r="187" spans="1:15" ht="45" customHeight="1">
      <c r="A187" s="11">
        <v>6</v>
      </c>
      <c r="B187" s="87" t="s">
        <v>229</v>
      </c>
      <c r="C187" s="8" t="s">
        <v>98</v>
      </c>
      <c r="D187" s="8" t="s">
        <v>122</v>
      </c>
      <c r="E187" s="6" t="s">
        <v>17</v>
      </c>
      <c r="F187" s="84">
        <v>50</v>
      </c>
      <c r="G187" s="12"/>
      <c r="H187" s="90"/>
      <c r="I187" s="13"/>
      <c r="J187" s="90"/>
      <c r="K187" s="9"/>
      <c r="L187" s="9"/>
      <c r="M187" s="224"/>
      <c r="N187" s="5"/>
      <c r="O187" s="27">
        <v>15</v>
      </c>
    </row>
    <row r="188" spans="1:15" ht="30">
      <c r="A188" s="11">
        <v>7</v>
      </c>
      <c r="B188" s="193" t="s">
        <v>359</v>
      </c>
      <c r="C188" s="8" t="s">
        <v>98</v>
      </c>
      <c r="D188" s="8" t="s">
        <v>122</v>
      </c>
      <c r="E188" s="6" t="s">
        <v>17</v>
      </c>
      <c r="F188" s="84">
        <v>120</v>
      </c>
      <c r="G188" s="12"/>
      <c r="H188" s="90"/>
      <c r="I188" s="13"/>
      <c r="J188" s="90"/>
      <c r="K188" s="9"/>
      <c r="L188" s="9"/>
      <c r="M188" s="224"/>
      <c r="N188" s="5"/>
      <c r="O188" s="27">
        <v>5</v>
      </c>
    </row>
    <row r="189" spans="1:15" ht="135">
      <c r="A189" s="11">
        <v>8</v>
      </c>
      <c r="B189" s="272" t="s">
        <v>379</v>
      </c>
      <c r="C189" s="8" t="s">
        <v>98</v>
      </c>
      <c r="D189" s="8" t="s">
        <v>122</v>
      </c>
      <c r="E189" s="6" t="s">
        <v>17</v>
      </c>
      <c r="F189" s="84">
        <v>50</v>
      </c>
      <c r="G189" s="12"/>
      <c r="H189" s="90"/>
      <c r="I189" s="13"/>
      <c r="J189" s="90"/>
      <c r="K189" s="9"/>
      <c r="L189" s="9"/>
      <c r="M189" s="224"/>
      <c r="N189" s="5"/>
      <c r="O189" s="27">
        <v>2</v>
      </c>
    </row>
    <row r="190" spans="1:15" ht="30">
      <c r="A190" s="11">
        <v>9</v>
      </c>
      <c r="B190" s="256" t="s">
        <v>360</v>
      </c>
      <c r="C190" s="8" t="s">
        <v>98</v>
      </c>
      <c r="D190" s="8" t="s">
        <v>122</v>
      </c>
      <c r="E190" s="6" t="s">
        <v>17</v>
      </c>
      <c r="F190" s="84">
        <v>50</v>
      </c>
      <c r="G190" s="12"/>
      <c r="H190" s="90"/>
      <c r="I190" s="13"/>
      <c r="J190" s="90"/>
      <c r="K190" s="9"/>
      <c r="L190" s="9"/>
      <c r="M190" s="224"/>
      <c r="N190" s="5"/>
      <c r="O190" s="27">
        <v>2</v>
      </c>
    </row>
    <row r="191" spans="1:15" ht="135">
      <c r="A191" s="11">
        <v>10</v>
      </c>
      <c r="B191" s="272" t="s">
        <v>380</v>
      </c>
      <c r="C191" s="8" t="s">
        <v>98</v>
      </c>
      <c r="D191" s="8" t="s">
        <v>122</v>
      </c>
      <c r="E191" s="6" t="s">
        <v>17</v>
      </c>
      <c r="F191" s="84">
        <v>30</v>
      </c>
      <c r="G191" s="12"/>
      <c r="H191" s="90"/>
      <c r="I191" s="13"/>
      <c r="J191" s="90"/>
      <c r="K191" s="9"/>
      <c r="L191" s="9"/>
      <c r="M191" s="224"/>
      <c r="N191" s="5"/>
      <c r="O191" s="27">
        <v>1</v>
      </c>
    </row>
    <row r="192" spans="1:15" ht="45">
      <c r="A192" s="11">
        <v>11</v>
      </c>
      <c r="B192" s="272" t="s">
        <v>361</v>
      </c>
      <c r="C192" s="8" t="s">
        <v>98</v>
      </c>
      <c r="D192" s="8" t="s">
        <v>122</v>
      </c>
      <c r="E192" s="6" t="s">
        <v>17</v>
      </c>
      <c r="F192" s="84">
        <v>30</v>
      </c>
      <c r="G192" s="12"/>
      <c r="H192" s="90"/>
      <c r="I192" s="13"/>
      <c r="J192" s="90"/>
      <c r="K192" s="9"/>
      <c r="L192" s="9"/>
      <c r="M192" s="224"/>
      <c r="N192" s="5"/>
      <c r="O192" s="27">
        <v>1</v>
      </c>
    </row>
    <row r="193" spans="1:15" ht="73.5" customHeight="1">
      <c r="A193" s="69">
        <v>12</v>
      </c>
      <c r="B193" s="272" t="s">
        <v>381</v>
      </c>
      <c r="C193" s="8" t="s">
        <v>98</v>
      </c>
      <c r="D193" s="8" t="s">
        <v>122</v>
      </c>
      <c r="E193" s="6" t="s">
        <v>17</v>
      </c>
      <c r="F193" s="84">
        <v>200</v>
      </c>
      <c r="G193" s="12"/>
      <c r="H193" s="90"/>
      <c r="I193" s="13"/>
      <c r="J193" s="90"/>
      <c r="K193" s="9"/>
      <c r="L193" s="9"/>
      <c r="M193" s="224"/>
      <c r="N193" s="5"/>
      <c r="O193" s="27">
        <v>5</v>
      </c>
    </row>
    <row r="194" spans="1:15" ht="13.5" customHeight="1">
      <c r="A194" s="42"/>
      <c r="B194" s="43" t="s">
        <v>124</v>
      </c>
      <c r="C194" s="44"/>
      <c r="D194" s="44"/>
      <c r="E194" s="44"/>
      <c r="F194" s="74"/>
      <c r="G194" s="44"/>
      <c r="H194" s="106"/>
      <c r="I194" s="104"/>
      <c r="J194" s="106"/>
      <c r="K194" s="44"/>
      <c r="L194" s="44"/>
      <c r="M194" s="223"/>
      <c r="N194" s="169"/>
      <c r="O194" s="44"/>
    </row>
    <row r="195" spans="1:15" ht="13.5" customHeight="1">
      <c r="A195" s="45" t="s">
        <v>125</v>
      </c>
      <c r="B195" s="9"/>
      <c r="C195" s="9"/>
      <c r="D195" s="9"/>
      <c r="E195" s="9"/>
      <c r="F195" s="75"/>
      <c r="G195" s="9"/>
      <c r="H195" s="9"/>
      <c r="I195" s="9"/>
      <c r="J195" s="9"/>
      <c r="K195" s="9"/>
      <c r="L195" s="9"/>
      <c r="M195" s="224"/>
      <c r="N195" s="107"/>
      <c r="O195" s="9"/>
    </row>
    <row r="196" spans="1:15" ht="13.5" customHeight="1">
      <c r="A196" s="46"/>
      <c r="B196" s="46"/>
      <c r="C196" s="46"/>
      <c r="D196" s="46"/>
      <c r="E196" s="46"/>
      <c r="F196" s="76"/>
      <c r="G196" s="46"/>
      <c r="H196" s="46"/>
      <c r="I196" s="46"/>
      <c r="J196" s="46"/>
      <c r="K196" s="46"/>
      <c r="L196" s="46"/>
      <c r="M196" s="225"/>
      <c r="N196" s="168"/>
      <c r="O196" s="46"/>
    </row>
    <row r="197" spans="1:15" ht="13.5" customHeight="1">
      <c r="A197" s="282" t="s">
        <v>312</v>
      </c>
      <c r="B197" s="283"/>
      <c r="C197" s="283"/>
      <c r="D197" s="283"/>
      <c r="E197" s="283"/>
      <c r="F197" s="283"/>
      <c r="G197" s="283"/>
      <c r="H197" s="283"/>
      <c r="I197" s="283"/>
      <c r="J197" s="283"/>
      <c r="K197" s="283"/>
      <c r="L197" s="283"/>
      <c r="M197" s="284"/>
      <c r="N197" s="283"/>
      <c r="O197" s="285"/>
    </row>
    <row r="198" spans="1:15" ht="60" customHeight="1">
      <c r="A198" s="257" t="s">
        <v>0</v>
      </c>
      <c r="B198" s="257" t="s">
        <v>1</v>
      </c>
      <c r="C198" s="257" t="s">
        <v>2</v>
      </c>
      <c r="D198" s="257" t="s">
        <v>3</v>
      </c>
      <c r="E198" s="257" t="s">
        <v>4</v>
      </c>
      <c r="F198" s="258" t="s">
        <v>5</v>
      </c>
      <c r="G198" s="257" t="s">
        <v>6</v>
      </c>
      <c r="H198" s="257" t="s">
        <v>7</v>
      </c>
      <c r="I198" s="259" t="s">
        <v>340</v>
      </c>
      <c r="J198" s="257" t="s">
        <v>8</v>
      </c>
      <c r="K198" s="257" t="s">
        <v>9</v>
      </c>
      <c r="L198" s="257" t="s">
        <v>10</v>
      </c>
      <c r="M198" s="260" t="s">
        <v>302</v>
      </c>
      <c r="N198" s="257" t="s">
        <v>11</v>
      </c>
      <c r="O198" s="261" t="s">
        <v>12</v>
      </c>
    </row>
    <row r="199" spans="1:15" ht="24" customHeight="1">
      <c r="A199" s="262">
        <v>1</v>
      </c>
      <c r="B199" s="263">
        <v>2</v>
      </c>
      <c r="C199" s="263">
        <v>3</v>
      </c>
      <c r="D199" s="263">
        <v>4</v>
      </c>
      <c r="E199" s="263">
        <v>5</v>
      </c>
      <c r="F199" s="263">
        <v>6</v>
      </c>
      <c r="G199" s="263">
        <v>7</v>
      </c>
      <c r="H199" s="264" t="s">
        <v>13</v>
      </c>
      <c r="I199" s="264" t="s">
        <v>339</v>
      </c>
      <c r="J199" s="265" t="s">
        <v>338</v>
      </c>
      <c r="K199" s="266">
        <v>11</v>
      </c>
      <c r="L199" s="263">
        <v>12</v>
      </c>
      <c r="M199" s="267">
        <v>13</v>
      </c>
      <c r="N199" s="268">
        <v>14</v>
      </c>
      <c r="O199" s="269">
        <v>15</v>
      </c>
    </row>
    <row r="200" spans="1:15" ht="165" customHeight="1">
      <c r="A200" s="11">
        <v>1</v>
      </c>
      <c r="B200" s="156" t="s">
        <v>126</v>
      </c>
      <c r="C200" s="8" t="s">
        <v>98</v>
      </c>
      <c r="D200" s="8" t="s">
        <v>122</v>
      </c>
      <c r="E200" s="6" t="s">
        <v>17</v>
      </c>
      <c r="F200" s="84">
        <v>50</v>
      </c>
      <c r="G200" s="12"/>
      <c r="H200" s="90"/>
      <c r="I200" s="13"/>
      <c r="J200" s="90"/>
      <c r="K200" s="9"/>
      <c r="L200" s="9"/>
      <c r="M200" s="224"/>
      <c r="N200" s="55"/>
      <c r="O200" s="27">
        <v>5</v>
      </c>
    </row>
    <row r="201" spans="1:15" ht="120" customHeight="1">
      <c r="A201" s="11">
        <v>2</v>
      </c>
      <c r="B201" s="54" t="s">
        <v>127</v>
      </c>
      <c r="C201" s="8" t="s">
        <v>98</v>
      </c>
      <c r="D201" s="8" t="s">
        <v>122</v>
      </c>
      <c r="E201" s="6" t="s">
        <v>17</v>
      </c>
      <c r="F201" s="84">
        <v>20</v>
      </c>
      <c r="G201" s="12"/>
      <c r="H201" s="90"/>
      <c r="I201" s="13"/>
      <c r="J201" s="90"/>
      <c r="K201" s="9"/>
      <c r="L201" s="9"/>
      <c r="M201" s="224"/>
      <c r="N201" s="55"/>
      <c r="O201" s="27">
        <v>5</v>
      </c>
    </row>
    <row r="202" spans="1:15" ht="270" customHeight="1">
      <c r="A202" s="11">
        <v>3</v>
      </c>
      <c r="B202" s="17" t="s">
        <v>128</v>
      </c>
      <c r="C202" s="8" t="s">
        <v>98</v>
      </c>
      <c r="D202" s="8" t="s">
        <v>122</v>
      </c>
      <c r="E202" s="6" t="s">
        <v>17</v>
      </c>
      <c r="F202" s="84">
        <v>80</v>
      </c>
      <c r="G202" s="12"/>
      <c r="H202" s="90"/>
      <c r="I202" s="13"/>
      <c r="J202" s="90"/>
      <c r="K202" s="9"/>
      <c r="L202" s="9"/>
      <c r="M202" s="224"/>
      <c r="N202" s="56"/>
      <c r="O202" s="27">
        <v>10</v>
      </c>
    </row>
    <row r="203" spans="1:15" ht="210" customHeight="1">
      <c r="A203" s="11">
        <v>4</v>
      </c>
      <c r="B203" s="17" t="s">
        <v>129</v>
      </c>
      <c r="C203" s="8" t="s">
        <v>98</v>
      </c>
      <c r="D203" s="8" t="s">
        <v>122</v>
      </c>
      <c r="E203" s="6" t="s">
        <v>17</v>
      </c>
      <c r="F203" s="84">
        <v>100</v>
      </c>
      <c r="G203" s="12"/>
      <c r="H203" s="90"/>
      <c r="I203" s="13"/>
      <c r="J203" s="90"/>
      <c r="K203" s="9"/>
      <c r="L203" s="9"/>
      <c r="M203" s="224"/>
      <c r="N203" s="55"/>
      <c r="O203" s="27">
        <v>10</v>
      </c>
    </row>
    <row r="204" spans="1:15" ht="90" customHeight="1">
      <c r="A204" s="11">
        <v>5</v>
      </c>
      <c r="B204" s="54" t="s">
        <v>130</v>
      </c>
      <c r="C204" s="8" t="s">
        <v>98</v>
      </c>
      <c r="D204" s="8" t="s">
        <v>122</v>
      </c>
      <c r="E204" s="6" t="s">
        <v>17</v>
      </c>
      <c r="F204" s="84">
        <v>150</v>
      </c>
      <c r="G204" s="12"/>
      <c r="H204" s="90"/>
      <c r="I204" s="13"/>
      <c r="J204" s="90"/>
      <c r="K204" s="9"/>
      <c r="L204" s="9"/>
      <c r="M204" s="224"/>
      <c r="N204" s="55"/>
      <c r="O204" s="27">
        <v>20</v>
      </c>
    </row>
    <row r="205" spans="1:15" ht="240" customHeight="1">
      <c r="A205" s="11">
        <v>6</v>
      </c>
      <c r="B205" s="17" t="s">
        <v>131</v>
      </c>
      <c r="C205" s="8" t="s">
        <v>98</v>
      </c>
      <c r="D205" s="8" t="s">
        <v>122</v>
      </c>
      <c r="E205" s="6" t="s">
        <v>17</v>
      </c>
      <c r="F205" s="84">
        <v>100</v>
      </c>
      <c r="G205" s="12"/>
      <c r="H205" s="90"/>
      <c r="I205" s="13"/>
      <c r="J205" s="90"/>
      <c r="K205" s="9"/>
      <c r="L205" s="9"/>
      <c r="M205" s="224"/>
      <c r="N205" s="55"/>
      <c r="O205" s="27">
        <v>10</v>
      </c>
    </row>
    <row r="206" spans="1:15" ht="90" customHeight="1">
      <c r="A206" s="11">
        <v>7</v>
      </c>
      <c r="B206" s="54" t="s">
        <v>132</v>
      </c>
      <c r="C206" s="8" t="s">
        <v>98</v>
      </c>
      <c r="D206" s="8" t="s">
        <v>122</v>
      </c>
      <c r="E206" s="6" t="s">
        <v>17</v>
      </c>
      <c r="F206" s="84">
        <v>100</v>
      </c>
      <c r="G206" s="12"/>
      <c r="H206" s="90"/>
      <c r="I206" s="13"/>
      <c r="J206" s="90"/>
      <c r="K206" s="9"/>
      <c r="L206" s="9"/>
      <c r="M206" s="224"/>
      <c r="N206" s="56"/>
      <c r="O206" s="27">
        <v>10</v>
      </c>
    </row>
    <row r="207" spans="1:15" ht="195" customHeight="1">
      <c r="A207" s="11">
        <v>8</v>
      </c>
      <c r="B207" s="17" t="s">
        <v>133</v>
      </c>
      <c r="C207" s="8" t="s">
        <v>98</v>
      </c>
      <c r="D207" s="8" t="s">
        <v>122</v>
      </c>
      <c r="E207" s="6" t="s">
        <v>17</v>
      </c>
      <c r="F207" s="84">
        <v>50</v>
      </c>
      <c r="G207" s="12"/>
      <c r="H207" s="90"/>
      <c r="I207" s="13"/>
      <c r="J207" s="90"/>
      <c r="K207" s="9"/>
      <c r="L207" s="9"/>
      <c r="M207" s="224"/>
      <c r="N207" s="55"/>
      <c r="O207" s="27">
        <v>8</v>
      </c>
    </row>
    <row r="208" spans="1:15" ht="150" customHeight="1">
      <c r="A208" s="11">
        <v>9</v>
      </c>
      <c r="B208" s="17" t="s">
        <v>134</v>
      </c>
      <c r="C208" s="8" t="s">
        <v>98</v>
      </c>
      <c r="D208" s="8" t="s">
        <v>122</v>
      </c>
      <c r="E208" s="6" t="s">
        <v>17</v>
      </c>
      <c r="F208" s="84">
        <v>300</v>
      </c>
      <c r="G208" s="12"/>
      <c r="H208" s="90"/>
      <c r="I208" s="13"/>
      <c r="J208" s="90"/>
      <c r="K208" s="9"/>
      <c r="L208" s="9"/>
      <c r="M208" s="224"/>
      <c r="N208" s="55"/>
      <c r="O208" s="27">
        <v>10</v>
      </c>
    </row>
    <row r="209" spans="1:15" ht="90" customHeight="1">
      <c r="A209" s="11">
        <v>10</v>
      </c>
      <c r="B209" s="158" t="s">
        <v>272</v>
      </c>
      <c r="C209" s="8" t="s">
        <v>98</v>
      </c>
      <c r="D209" s="8" t="s">
        <v>122</v>
      </c>
      <c r="E209" s="6" t="s">
        <v>17</v>
      </c>
      <c r="F209" s="84">
        <v>50</v>
      </c>
      <c r="G209" s="12"/>
      <c r="H209" s="90"/>
      <c r="I209" s="13"/>
      <c r="J209" s="90"/>
      <c r="K209" s="9"/>
      <c r="L209" s="9"/>
      <c r="M209" s="224"/>
      <c r="N209" s="55"/>
      <c r="O209" s="27">
        <v>10</v>
      </c>
    </row>
    <row r="210" spans="1:15" ht="120" customHeight="1">
      <c r="A210" s="11">
        <v>11</v>
      </c>
      <c r="B210" s="17" t="s">
        <v>135</v>
      </c>
      <c r="C210" s="8" t="s">
        <v>98</v>
      </c>
      <c r="D210" s="8" t="s">
        <v>122</v>
      </c>
      <c r="E210" s="6" t="s">
        <v>17</v>
      </c>
      <c r="F210" s="84">
        <v>300</v>
      </c>
      <c r="G210" s="12"/>
      <c r="H210" s="90"/>
      <c r="I210" s="13"/>
      <c r="J210" s="90"/>
      <c r="K210" s="9"/>
      <c r="L210" s="9"/>
      <c r="M210" s="224"/>
      <c r="N210" s="55"/>
      <c r="O210" s="27">
        <v>10</v>
      </c>
    </row>
    <row r="211" spans="1:15" ht="75" customHeight="1">
      <c r="A211" s="11">
        <v>12</v>
      </c>
      <c r="B211" s="17" t="s">
        <v>136</v>
      </c>
      <c r="C211" s="8" t="s">
        <v>98</v>
      </c>
      <c r="D211" s="8" t="s">
        <v>122</v>
      </c>
      <c r="E211" s="6" t="s">
        <v>17</v>
      </c>
      <c r="F211" s="84">
        <v>150</v>
      </c>
      <c r="G211" s="12"/>
      <c r="H211" s="90"/>
      <c r="I211" s="13"/>
      <c r="J211" s="90"/>
      <c r="K211" s="9"/>
      <c r="L211" s="9"/>
      <c r="M211" s="224"/>
      <c r="N211" s="55"/>
      <c r="O211" s="27">
        <v>5</v>
      </c>
    </row>
    <row r="212" spans="1:15" ht="120">
      <c r="A212" s="11">
        <v>13</v>
      </c>
      <c r="B212" s="25" t="s">
        <v>137</v>
      </c>
      <c r="C212" s="8" t="s">
        <v>98</v>
      </c>
      <c r="D212" s="8" t="s">
        <v>122</v>
      </c>
      <c r="E212" s="6" t="s">
        <v>17</v>
      </c>
      <c r="F212" s="84">
        <v>150</v>
      </c>
      <c r="G212" s="12"/>
      <c r="H212" s="90"/>
      <c r="I212" s="13"/>
      <c r="J212" s="90"/>
      <c r="K212" s="9"/>
      <c r="L212" s="9"/>
      <c r="M212" s="224"/>
      <c r="N212" s="55"/>
      <c r="O212" s="27">
        <v>5</v>
      </c>
    </row>
    <row r="213" spans="1:15" ht="60" customHeight="1">
      <c r="A213" s="11">
        <v>14</v>
      </c>
      <c r="B213" s="17" t="s">
        <v>138</v>
      </c>
      <c r="C213" s="8" t="s">
        <v>98</v>
      </c>
      <c r="D213" s="8" t="s">
        <v>122</v>
      </c>
      <c r="E213" s="6" t="s">
        <v>17</v>
      </c>
      <c r="F213" s="84">
        <v>100</v>
      </c>
      <c r="G213" s="12"/>
      <c r="H213" s="90"/>
      <c r="I213" s="13"/>
      <c r="J213" s="90"/>
      <c r="K213" s="9"/>
      <c r="L213" s="9"/>
      <c r="M213" s="224"/>
      <c r="N213" s="56"/>
      <c r="O213" s="27">
        <v>5</v>
      </c>
    </row>
    <row r="214" spans="1:15" ht="60">
      <c r="A214" s="11">
        <v>15</v>
      </c>
      <c r="B214" s="25" t="s">
        <v>139</v>
      </c>
      <c r="C214" s="8" t="s">
        <v>98</v>
      </c>
      <c r="D214" s="8" t="s">
        <v>122</v>
      </c>
      <c r="E214" s="6" t="s">
        <v>17</v>
      </c>
      <c r="F214" s="84">
        <v>100</v>
      </c>
      <c r="G214" s="12"/>
      <c r="H214" s="90"/>
      <c r="I214" s="13"/>
      <c r="J214" s="90"/>
      <c r="K214" s="9"/>
      <c r="L214" s="9"/>
      <c r="M214" s="224"/>
      <c r="N214" s="55"/>
      <c r="O214" s="27">
        <v>5</v>
      </c>
    </row>
    <row r="215" spans="1:15" ht="105">
      <c r="A215" s="11">
        <v>16</v>
      </c>
      <c r="B215" s="54" t="s">
        <v>140</v>
      </c>
      <c r="C215" s="8" t="s">
        <v>98</v>
      </c>
      <c r="D215" s="8" t="s">
        <v>122</v>
      </c>
      <c r="E215" s="6" t="s">
        <v>17</v>
      </c>
      <c r="F215" s="84">
        <v>650</v>
      </c>
      <c r="G215" s="12"/>
      <c r="H215" s="90"/>
      <c r="I215" s="13"/>
      <c r="J215" s="90"/>
      <c r="K215" s="9"/>
      <c r="L215" s="9"/>
      <c r="M215" s="224"/>
      <c r="N215" s="55"/>
      <c r="O215" s="27">
        <v>50</v>
      </c>
    </row>
    <row r="216" spans="1:15" ht="60" customHeight="1">
      <c r="A216" s="11">
        <v>17</v>
      </c>
      <c r="B216" s="17" t="s">
        <v>141</v>
      </c>
      <c r="C216" s="8" t="s">
        <v>98</v>
      </c>
      <c r="D216" s="8" t="s">
        <v>122</v>
      </c>
      <c r="E216" s="6" t="s">
        <v>17</v>
      </c>
      <c r="F216" s="84">
        <v>100</v>
      </c>
      <c r="G216" s="12"/>
      <c r="H216" s="90"/>
      <c r="I216" s="13"/>
      <c r="J216" s="90"/>
      <c r="K216" s="9"/>
      <c r="L216" s="9"/>
      <c r="M216" s="224"/>
      <c r="N216" s="55"/>
      <c r="O216" s="157">
        <v>5</v>
      </c>
    </row>
    <row r="217" spans="1:15" ht="13.5" customHeight="1">
      <c r="A217" s="42"/>
      <c r="B217" s="43" t="s">
        <v>142</v>
      </c>
      <c r="C217" s="44"/>
      <c r="D217" s="44"/>
      <c r="E217" s="44"/>
      <c r="F217" s="74"/>
      <c r="G217" s="44"/>
      <c r="H217" s="106"/>
      <c r="I217" s="105"/>
      <c r="J217" s="106"/>
      <c r="K217" s="44"/>
      <c r="L217" s="44"/>
      <c r="M217" s="223"/>
      <c r="N217" s="169"/>
      <c r="O217" s="44"/>
    </row>
    <row r="218" spans="1:15" ht="13.5" customHeight="1">
      <c r="A218" s="45" t="s">
        <v>143</v>
      </c>
      <c r="B218" s="9"/>
      <c r="C218" s="9"/>
      <c r="D218" s="9"/>
      <c r="E218" s="9"/>
      <c r="F218" s="75"/>
      <c r="G218" s="9"/>
      <c r="H218" s="9"/>
      <c r="I218" s="9"/>
      <c r="J218" s="9"/>
      <c r="K218" s="9"/>
      <c r="L218" s="9"/>
      <c r="M218" s="224"/>
      <c r="N218" s="107"/>
      <c r="O218" s="9"/>
    </row>
    <row r="219" spans="1:15" ht="13.5" customHeight="1">
      <c r="A219" s="46"/>
      <c r="B219" s="46"/>
      <c r="C219" s="46"/>
      <c r="D219" s="46"/>
      <c r="E219" s="46"/>
      <c r="F219" s="76"/>
      <c r="G219" s="46"/>
      <c r="H219" s="46"/>
      <c r="I219" s="46"/>
      <c r="J219" s="46"/>
      <c r="K219" s="46"/>
      <c r="L219" s="46"/>
      <c r="M219" s="225"/>
      <c r="N219" s="168"/>
      <c r="O219" s="46"/>
    </row>
    <row r="220" spans="1:15" ht="13.5" customHeight="1">
      <c r="A220" s="282" t="s">
        <v>313</v>
      </c>
      <c r="B220" s="283"/>
      <c r="C220" s="283"/>
      <c r="D220" s="283"/>
      <c r="E220" s="283"/>
      <c r="F220" s="283"/>
      <c r="G220" s="283"/>
      <c r="H220" s="283"/>
      <c r="I220" s="283"/>
      <c r="J220" s="283"/>
      <c r="K220" s="283"/>
      <c r="L220" s="283"/>
      <c r="M220" s="284"/>
      <c r="N220" s="283"/>
      <c r="O220" s="285"/>
    </row>
    <row r="221" spans="1:15" ht="60" customHeight="1">
      <c r="A221" s="257" t="s">
        <v>0</v>
      </c>
      <c r="B221" s="257" t="s">
        <v>1</v>
      </c>
      <c r="C221" s="257" t="s">
        <v>2</v>
      </c>
      <c r="D221" s="257" t="s">
        <v>3</v>
      </c>
      <c r="E221" s="257" t="s">
        <v>4</v>
      </c>
      <c r="F221" s="258" t="s">
        <v>5</v>
      </c>
      <c r="G221" s="257" t="s">
        <v>6</v>
      </c>
      <c r="H221" s="257" t="s">
        <v>7</v>
      </c>
      <c r="I221" s="259" t="s">
        <v>340</v>
      </c>
      <c r="J221" s="257" t="s">
        <v>8</v>
      </c>
      <c r="K221" s="257" t="s">
        <v>9</v>
      </c>
      <c r="L221" s="257" t="s">
        <v>10</v>
      </c>
      <c r="M221" s="260" t="s">
        <v>302</v>
      </c>
      <c r="N221" s="257" t="s">
        <v>11</v>
      </c>
      <c r="O221" s="261" t="s">
        <v>12</v>
      </c>
    </row>
    <row r="222" spans="1:15" ht="27.75" customHeight="1">
      <c r="A222" s="262">
        <v>1</v>
      </c>
      <c r="B222" s="263">
        <v>2</v>
      </c>
      <c r="C222" s="263">
        <v>3</v>
      </c>
      <c r="D222" s="263">
        <v>4</v>
      </c>
      <c r="E222" s="263">
        <v>5</v>
      </c>
      <c r="F222" s="263">
        <v>6</v>
      </c>
      <c r="G222" s="263">
        <v>7</v>
      </c>
      <c r="H222" s="264" t="s">
        <v>13</v>
      </c>
      <c r="I222" s="264" t="s">
        <v>339</v>
      </c>
      <c r="J222" s="265" t="s">
        <v>338</v>
      </c>
      <c r="K222" s="266">
        <v>11</v>
      </c>
      <c r="L222" s="263">
        <v>12</v>
      </c>
      <c r="M222" s="267">
        <v>13</v>
      </c>
      <c r="N222" s="268">
        <v>14</v>
      </c>
      <c r="O222" s="269">
        <v>15</v>
      </c>
    </row>
    <row r="223" spans="1:15" ht="165">
      <c r="A223" s="11">
        <v>1</v>
      </c>
      <c r="B223" s="25" t="s">
        <v>144</v>
      </c>
      <c r="C223" s="8" t="s">
        <v>98</v>
      </c>
      <c r="D223" s="8" t="s">
        <v>122</v>
      </c>
      <c r="E223" s="6" t="s">
        <v>17</v>
      </c>
      <c r="F223" s="84">
        <v>200</v>
      </c>
      <c r="G223" s="12"/>
      <c r="H223" s="12"/>
      <c r="I223" s="13"/>
      <c r="J223" s="90"/>
      <c r="K223" s="9"/>
      <c r="L223" s="9"/>
      <c r="M223" s="224"/>
      <c r="N223" s="55"/>
      <c r="O223" s="27">
        <v>20</v>
      </c>
    </row>
    <row r="224" spans="1:15" ht="105" customHeight="1">
      <c r="A224" s="11">
        <v>2</v>
      </c>
      <c r="B224" s="17" t="s">
        <v>145</v>
      </c>
      <c r="C224" s="8" t="s">
        <v>98</v>
      </c>
      <c r="D224" s="8" t="s">
        <v>122</v>
      </c>
      <c r="E224" s="6" t="s">
        <v>17</v>
      </c>
      <c r="F224" s="84">
        <v>50</v>
      </c>
      <c r="G224" s="12"/>
      <c r="H224" s="12"/>
      <c r="I224" s="13"/>
      <c r="J224" s="90"/>
      <c r="K224" s="9"/>
      <c r="L224" s="9"/>
      <c r="M224" s="224"/>
      <c r="N224" s="55"/>
      <c r="O224" s="27">
        <v>5</v>
      </c>
    </row>
    <row r="225" spans="1:15" ht="13.5" customHeight="1">
      <c r="A225" s="42"/>
      <c r="B225" s="43" t="s">
        <v>146</v>
      </c>
      <c r="C225" s="44"/>
      <c r="D225" s="44"/>
      <c r="E225" s="44"/>
      <c r="F225" s="74"/>
      <c r="G225" s="44"/>
      <c r="H225" s="106"/>
      <c r="I225" s="104"/>
      <c r="J225" s="106"/>
      <c r="K225" s="44"/>
      <c r="L225" s="44"/>
      <c r="M225" s="223"/>
      <c r="N225" s="169"/>
      <c r="O225" s="44"/>
    </row>
    <row r="226" spans="1:15" ht="13.5" customHeight="1">
      <c r="A226" s="45" t="s">
        <v>147</v>
      </c>
      <c r="B226" s="9"/>
      <c r="C226" s="9"/>
      <c r="D226" s="9"/>
      <c r="E226" s="9"/>
      <c r="F226" s="75"/>
      <c r="G226" s="9"/>
      <c r="H226" s="9"/>
      <c r="I226" s="9"/>
      <c r="J226" s="9"/>
      <c r="K226" s="9"/>
      <c r="L226" s="9"/>
      <c r="M226" s="224"/>
      <c r="N226" s="107"/>
      <c r="O226" s="9"/>
    </row>
    <row r="227" spans="1:15" ht="13.5" customHeight="1">
      <c r="A227" s="57"/>
      <c r="B227" s="46"/>
      <c r="C227" s="46"/>
      <c r="D227" s="46"/>
      <c r="E227" s="46"/>
      <c r="F227" s="76"/>
      <c r="G227" s="46"/>
      <c r="H227" s="46"/>
      <c r="I227" s="46"/>
      <c r="J227" s="46"/>
      <c r="K227" s="46"/>
      <c r="L227" s="46"/>
      <c r="M227" s="225"/>
      <c r="N227" s="168"/>
      <c r="O227" s="52"/>
    </row>
    <row r="228" spans="1:15" ht="13.5" customHeight="1">
      <c r="A228" s="282" t="s">
        <v>325</v>
      </c>
      <c r="B228" s="283"/>
      <c r="C228" s="283"/>
      <c r="D228" s="283"/>
      <c r="E228" s="283"/>
      <c r="F228" s="283"/>
      <c r="G228" s="283"/>
      <c r="H228" s="283"/>
      <c r="I228" s="283"/>
      <c r="J228" s="283"/>
      <c r="K228" s="283"/>
      <c r="L228" s="283"/>
      <c r="M228" s="284"/>
      <c r="N228" s="283"/>
      <c r="O228" s="285"/>
    </row>
    <row r="229" spans="1:15" ht="60" customHeight="1">
      <c r="A229" s="257" t="s">
        <v>0</v>
      </c>
      <c r="B229" s="257" t="s">
        <v>1</v>
      </c>
      <c r="C229" s="257" t="s">
        <v>2</v>
      </c>
      <c r="D229" s="257" t="s">
        <v>3</v>
      </c>
      <c r="E229" s="257" t="s">
        <v>4</v>
      </c>
      <c r="F229" s="258" t="s">
        <v>5</v>
      </c>
      <c r="G229" s="257" t="s">
        <v>6</v>
      </c>
      <c r="H229" s="257" t="s">
        <v>7</v>
      </c>
      <c r="I229" s="259" t="s">
        <v>340</v>
      </c>
      <c r="J229" s="257" t="s">
        <v>8</v>
      </c>
      <c r="K229" s="257" t="s">
        <v>9</v>
      </c>
      <c r="L229" s="257" t="s">
        <v>10</v>
      </c>
      <c r="M229" s="260" t="s">
        <v>302</v>
      </c>
      <c r="N229" s="257" t="s">
        <v>11</v>
      </c>
      <c r="O229" s="261" t="s">
        <v>12</v>
      </c>
    </row>
    <row r="230" spans="1:15" ht="21" customHeight="1">
      <c r="A230" s="262">
        <v>1</v>
      </c>
      <c r="B230" s="263">
        <v>2</v>
      </c>
      <c r="C230" s="263">
        <v>3</v>
      </c>
      <c r="D230" s="263">
        <v>4</v>
      </c>
      <c r="E230" s="263">
        <v>5</v>
      </c>
      <c r="F230" s="263">
        <v>6</v>
      </c>
      <c r="G230" s="263">
        <v>7</v>
      </c>
      <c r="H230" s="264" t="s">
        <v>13</v>
      </c>
      <c r="I230" s="264" t="s">
        <v>339</v>
      </c>
      <c r="J230" s="265" t="s">
        <v>338</v>
      </c>
      <c r="K230" s="266">
        <v>11</v>
      </c>
      <c r="L230" s="263">
        <v>12</v>
      </c>
      <c r="M230" s="267">
        <v>13</v>
      </c>
      <c r="N230" s="268">
        <v>14</v>
      </c>
      <c r="O230" s="269">
        <v>15</v>
      </c>
    </row>
    <row r="231" spans="1:15" ht="409.6" customHeight="1">
      <c r="A231" s="11">
        <v>1</v>
      </c>
      <c r="B231" s="88" t="s">
        <v>366</v>
      </c>
      <c r="C231" s="8" t="s">
        <v>98</v>
      </c>
      <c r="D231" s="8" t="s">
        <v>122</v>
      </c>
      <c r="E231" s="6" t="s">
        <v>17</v>
      </c>
      <c r="F231" s="84">
        <v>50</v>
      </c>
      <c r="G231" s="12"/>
      <c r="H231" s="90"/>
      <c r="I231" s="108"/>
      <c r="J231" s="111"/>
      <c r="K231" s="109"/>
      <c r="L231" s="59"/>
      <c r="M231" s="239"/>
      <c r="N231" s="59"/>
      <c r="O231" s="247" t="s">
        <v>331</v>
      </c>
    </row>
    <row r="232" spans="1:15" ht="210" customHeight="1">
      <c r="A232" s="11">
        <v>2</v>
      </c>
      <c r="B232" s="17" t="s">
        <v>148</v>
      </c>
      <c r="C232" s="8" t="s">
        <v>98</v>
      </c>
      <c r="D232" s="8" t="s">
        <v>122</v>
      </c>
      <c r="E232" s="6" t="s">
        <v>17</v>
      </c>
      <c r="F232" s="84">
        <v>100</v>
      </c>
      <c r="G232" s="12"/>
      <c r="H232" s="90"/>
      <c r="I232" s="13"/>
      <c r="J232" s="111"/>
      <c r="K232" s="58"/>
      <c r="L232" s="60"/>
      <c r="M232" s="240"/>
      <c r="N232" s="59"/>
      <c r="O232" s="247" t="s">
        <v>331</v>
      </c>
    </row>
    <row r="233" spans="1:15" ht="180" customHeight="1">
      <c r="A233" s="11">
        <v>3</v>
      </c>
      <c r="B233" s="88" t="s">
        <v>370</v>
      </c>
      <c r="C233" s="8" t="s">
        <v>98</v>
      </c>
      <c r="D233" s="8" t="s">
        <v>122</v>
      </c>
      <c r="E233" s="6" t="s">
        <v>17</v>
      </c>
      <c r="F233" s="84">
        <v>50</v>
      </c>
      <c r="G233" s="12"/>
      <c r="H233" s="90"/>
      <c r="I233" s="13"/>
      <c r="J233" s="111"/>
      <c r="K233" s="61"/>
      <c r="L233" s="62"/>
      <c r="M233" s="228"/>
      <c r="N233" s="59"/>
      <c r="O233" s="247" t="s">
        <v>331</v>
      </c>
    </row>
    <row r="234" spans="1:15" ht="90" customHeight="1">
      <c r="A234" s="11">
        <v>4</v>
      </c>
      <c r="B234" s="25" t="s">
        <v>149</v>
      </c>
      <c r="C234" s="8" t="s">
        <v>98</v>
      </c>
      <c r="D234" s="8" t="s">
        <v>122</v>
      </c>
      <c r="E234" s="6" t="s">
        <v>17</v>
      </c>
      <c r="F234" s="84">
        <v>100</v>
      </c>
      <c r="G234" s="12"/>
      <c r="H234" s="90"/>
      <c r="I234" s="13"/>
      <c r="J234" s="111"/>
      <c r="K234" s="61"/>
      <c r="L234" s="62"/>
      <c r="M234" s="228"/>
      <c r="N234" s="61"/>
      <c r="O234" s="247" t="s">
        <v>331</v>
      </c>
    </row>
    <row r="235" spans="1:15" ht="225" customHeight="1">
      <c r="A235" s="11">
        <v>5</v>
      </c>
      <c r="B235" s="88" t="s">
        <v>372</v>
      </c>
      <c r="C235" s="8" t="s">
        <v>98</v>
      </c>
      <c r="D235" s="8" t="s">
        <v>122</v>
      </c>
      <c r="E235" s="6" t="s">
        <v>17</v>
      </c>
      <c r="F235" s="84">
        <v>100</v>
      </c>
      <c r="G235" s="12"/>
      <c r="H235" s="90"/>
      <c r="I235" s="13"/>
      <c r="J235" s="111"/>
      <c r="K235" s="61"/>
      <c r="L235" s="62"/>
      <c r="M235" s="228"/>
      <c r="N235" s="59"/>
      <c r="O235" s="27">
        <v>10</v>
      </c>
    </row>
    <row r="236" spans="1:15" ht="153" customHeight="1">
      <c r="A236" s="11">
        <v>6</v>
      </c>
      <c r="B236" s="17" t="s">
        <v>150</v>
      </c>
      <c r="C236" s="8" t="s">
        <v>98</v>
      </c>
      <c r="D236" s="8" t="s">
        <v>122</v>
      </c>
      <c r="E236" s="6" t="s">
        <v>17</v>
      </c>
      <c r="F236" s="84">
        <v>300</v>
      </c>
      <c r="G236" s="89"/>
      <c r="H236" s="90"/>
      <c r="I236" s="13"/>
      <c r="J236" s="111"/>
      <c r="K236" s="61"/>
      <c r="L236" s="62"/>
      <c r="M236" s="228"/>
      <c r="N236" s="59"/>
      <c r="O236" s="27">
        <v>60</v>
      </c>
    </row>
    <row r="237" spans="1:15" ht="183" customHeight="1">
      <c r="A237" s="11">
        <v>7</v>
      </c>
      <c r="B237" s="54" t="s">
        <v>151</v>
      </c>
      <c r="C237" s="8" t="s">
        <v>98</v>
      </c>
      <c r="D237" s="8" t="s">
        <v>122</v>
      </c>
      <c r="E237" s="6" t="s">
        <v>17</v>
      </c>
      <c r="F237" s="84">
        <v>300</v>
      </c>
      <c r="G237" s="89"/>
      <c r="H237" s="90"/>
      <c r="I237" s="13"/>
      <c r="J237" s="111"/>
      <c r="K237" s="61"/>
      <c r="L237" s="62"/>
      <c r="M237" s="228"/>
      <c r="N237" s="59"/>
      <c r="O237" s="27">
        <v>15</v>
      </c>
    </row>
    <row r="238" spans="1:15" ht="76.5" customHeight="1">
      <c r="A238" s="11">
        <v>8</v>
      </c>
      <c r="B238" s="17" t="s">
        <v>152</v>
      </c>
      <c r="C238" s="8" t="s">
        <v>98</v>
      </c>
      <c r="D238" s="8" t="s">
        <v>122</v>
      </c>
      <c r="E238" s="6" t="s">
        <v>17</v>
      </c>
      <c r="F238" s="84">
        <v>200</v>
      </c>
      <c r="G238" s="89"/>
      <c r="H238" s="90"/>
      <c r="I238" s="13"/>
      <c r="J238" s="111"/>
      <c r="K238" s="61"/>
      <c r="L238" s="62"/>
      <c r="M238" s="228"/>
      <c r="N238" s="59"/>
      <c r="O238" s="27">
        <v>5</v>
      </c>
    </row>
    <row r="239" spans="1:15" ht="120">
      <c r="A239" s="11">
        <v>9</v>
      </c>
      <c r="B239" s="54" t="s">
        <v>153</v>
      </c>
      <c r="C239" s="8" t="s">
        <v>98</v>
      </c>
      <c r="D239" s="8" t="s">
        <v>122</v>
      </c>
      <c r="E239" s="6" t="s">
        <v>17</v>
      </c>
      <c r="F239" s="84">
        <v>200</v>
      </c>
      <c r="G239" s="89"/>
      <c r="H239" s="90"/>
      <c r="I239" s="13"/>
      <c r="J239" s="111"/>
      <c r="K239" s="61"/>
      <c r="L239" s="60"/>
      <c r="M239" s="240"/>
      <c r="N239" s="59"/>
      <c r="O239" s="27">
        <v>5</v>
      </c>
    </row>
    <row r="240" spans="1:15" ht="75">
      <c r="A240" s="11">
        <v>10</v>
      </c>
      <c r="B240" s="54" t="s">
        <v>154</v>
      </c>
      <c r="C240" s="8" t="s">
        <v>98</v>
      </c>
      <c r="D240" s="8" t="s">
        <v>122</v>
      </c>
      <c r="E240" s="6" t="s">
        <v>17</v>
      </c>
      <c r="F240" s="84">
        <v>50</v>
      </c>
      <c r="G240" s="89"/>
      <c r="H240" s="90"/>
      <c r="I240" s="13"/>
      <c r="J240" s="111"/>
      <c r="K240" s="61"/>
      <c r="L240" s="62"/>
      <c r="M240" s="228"/>
      <c r="N240" s="61"/>
      <c r="O240" s="27">
        <v>5</v>
      </c>
    </row>
    <row r="241" spans="1:15" ht="389.25" customHeight="1">
      <c r="A241" s="11">
        <v>11</v>
      </c>
      <c r="B241" s="86" t="s">
        <v>228</v>
      </c>
      <c r="C241" s="8" t="s">
        <v>98</v>
      </c>
      <c r="D241" s="8" t="s">
        <v>122</v>
      </c>
      <c r="E241" s="6" t="s">
        <v>17</v>
      </c>
      <c r="F241" s="84">
        <v>30</v>
      </c>
      <c r="G241" s="89"/>
      <c r="H241" s="90"/>
      <c r="I241" s="13"/>
      <c r="J241" s="111"/>
      <c r="K241" s="62"/>
      <c r="L241" s="60"/>
      <c r="M241" s="240"/>
      <c r="N241" s="59"/>
      <c r="O241" s="247" t="s">
        <v>331</v>
      </c>
    </row>
    <row r="242" spans="1:15" ht="123.75" customHeight="1">
      <c r="A242" s="11">
        <v>12</v>
      </c>
      <c r="B242" s="54" t="s">
        <v>155</v>
      </c>
      <c r="C242" s="8" t="s">
        <v>98</v>
      </c>
      <c r="D242" s="8" t="s">
        <v>122</v>
      </c>
      <c r="E242" s="6" t="s">
        <v>17</v>
      </c>
      <c r="F242" s="84">
        <v>20</v>
      </c>
      <c r="G242" s="89"/>
      <c r="H242" s="90"/>
      <c r="I242" s="13"/>
      <c r="J242" s="111"/>
      <c r="K242" s="62"/>
      <c r="L242" s="60"/>
      <c r="M242" s="240"/>
      <c r="N242" s="59"/>
      <c r="O242" s="247" t="s">
        <v>331</v>
      </c>
    </row>
    <row r="243" spans="1:15" ht="105">
      <c r="A243" s="11">
        <v>13</v>
      </c>
      <c r="B243" s="17" t="s">
        <v>156</v>
      </c>
      <c r="C243" s="8" t="s">
        <v>98</v>
      </c>
      <c r="D243" s="8" t="s">
        <v>122</v>
      </c>
      <c r="E243" s="6" t="s">
        <v>17</v>
      </c>
      <c r="F243" s="84">
        <v>75</v>
      </c>
      <c r="G243" s="89"/>
      <c r="H243" s="90"/>
      <c r="I243" s="13"/>
      <c r="J243" s="111"/>
      <c r="K243" s="61"/>
      <c r="L243" s="62"/>
      <c r="M243" s="228"/>
      <c r="N243" s="61"/>
      <c r="O243" s="27">
        <v>10</v>
      </c>
    </row>
    <row r="244" spans="1:15" ht="75">
      <c r="A244" s="11">
        <v>14</v>
      </c>
      <c r="B244" s="17" t="s">
        <v>157</v>
      </c>
      <c r="C244" s="8" t="s">
        <v>98</v>
      </c>
      <c r="D244" s="8" t="s">
        <v>122</v>
      </c>
      <c r="E244" s="6" t="s">
        <v>17</v>
      </c>
      <c r="F244" s="84">
        <v>50</v>
      </c>
      <c r="G244" s="89"/>
      <c r="H244" s="90"/>
      <c r="I244" s="13"/>
      <c r="J244" s="111"/>
      <c r="K244" s="61"/>
      <c r="L244" s="62"/>
      <c r="M244" s="228"/>
      <c r="N244" s="61"/>
      <c r="O244" s="27">
        <v>10</v>
      </c>
    </row>
    <row r="245" spans="1:15" ht="75">
      <c r="A245" s="11">
        <v>15</v>
      </c>
      <c r="B245" s="54" t="s">
        <v>158</v>
      </c>
      <c r="C245" s="8" t="s">
        <v>98</v>
      </c>
      <c r="D245" s="8" t="s">
        <v>122</v>
      </c>
      <c r="E245" s="6" t="s">
        <v>17</v>
      </c>
      <c r="F245" s="84">
        <v>50</v>
      </c>
      <c r="G245" s="89"/>
      <c r="H245" s="90"/>
      <c r="I245" s="13"/>
      <c r="J245" s="111"/>
      <c r="K245" s="61"/>
      <c r="L245" s="62"/>
      <c r="M245" s="228"/>
      <c r="N245" s="61"/>
      <c r="O245" s="27">
        <v>10</v>
      </c>
    </row>
    <row r="246" spans="1:15" ht="60" customHeight="1">
      <c r="A246" s="11">
        <v>16</v>
      </c>
      <c r="B246" s="87" t="s">
        <v>373</v>
      </c>
      <c r="C246" s="8" t="s">
        <v>98</v>
      </c>
      <c r="D246" s="8" t="s">
        <v>122</v>
      </c>
      <c r="E246" s="6" t="s">
        <v>17</v>
      </c>
      <c r="F246" s="84">
        <v>500</v>
      </c>
      <c r="G246" s="89"/>
      <c r="H246" s="90"/>
      <c r="I246" s="13"/>
      <c r="J246" s="111"/>
      <c r="K246" s="61"/>
      <c r="L246" s="62"/>
      <c r="M246" s="228"/>
      <c r="N246" s="59"/>
      <c r="O246" s="27">
        <v>15</v>
      </c>
    </row>
    <row r="247" spans="1:15" ht="165">
      <c r="A247" s="11">
        <v>17</v>
      </c>
      <c r="B247" s="272" t="s">
        <v>362</v>
      </c>
      <c r="C247" s="8" t="s">
        <v>98</v>
      </c>
      <c r="D247" s="8" t="s">
        <v>122</v>
      </c>
      <c r="E247" s="6" t="s">
        <v>17</v>
      </c>
      <c r="F247" s="84">
        <v>300</v>
      </c>
      <c r="G247" s="89"/>
      <c r="H247" s="90"/>
      <c r="I247" s="13"/>
      <c r="J247" s="111"/>
      <c r="K247" s="61"/>
      <c r="L247" s="62"/>
      <c r="M247" s="228"/>
      <c r="N247" s="59"/>
      <c r="O247" s="27">
        <v>15</v>
      </c>
    </row>
    <row r="248" spans="1:15" ht="150">
      <c r="A248" s="11">
        <v>18</v>
      </c>
      <c r="B248" s="273" t="s">
        <v>374</v>
      </c>
      <c r="C248" s="8" t="s">
        <v>98</v>
      </c>
      <c r="D248" s="8" t="s">
        <v>122</v>
      </c>
      <c r="E248" s="6" t="s">
        <v>17</v>
      </c>
      <c r="F248" s="84">
        <v>200</v>
      </c>
      <c r="G248" s="89"/>
      <c r="H248" s="90"/>
      <c r="I248" s="13"/>
      <c r="J248" s="111"/>
      <c r="K248" s="61"/>
      <c r="L248" s="62"/>
      <c r="M248" s="228"/>
      <c r="N248" s="59"/>
      <c r="O248" s="27">
        <v>15</v>
      </c>
    </row>
    <row r="249" spans="1:15" ht="75.75" customHeight="1">
      <c r="A249" s="11">
        <v>19</v>
      </c>
      <c r="B249" s="54" t="s">
        <v>159</v>
      </c>
      <c r="C249" s="8" t="s">
        <v>98</v>
      </c>
      <c r="D249" s="8" t="s">
        <v>122</v>
      </c>
      <c r="E249" s="6" t="s">
        <v>17</v>
      </c>
      <c r="F249" s="84">
        <v>100</v>
      </c>
      <c r="G249" s="89"/>
      <c r="H249" s="90"/>
      <c r="I249" s="13"/>
      <c r="J249" s="111"/>
      <c r="K249" s="61"/>
      <c r="L249" s="63"/>
      <c r="M249" s="241"/>
      <c r="N249" s="59"/>
      <c r="O249" s="27">
        <v>20</v>
      </c>
    </row>
    <row r="250" spans="1:15" ht="120">
      <c r="A250" s="11">
        <v>20</v>
      </c>
      <c r="B250" s="17" t="s">
        <v>160</v>
      </c>
      <c r="C250" s="8" t="s">
        <v>98</v>
      </c>
      <c r="D250" s="8" t="s">
        <v>122</v>
      </c>
      <c r="E250" s="6" t="s">
        <v>17</v>
      </c>
      <c r="F250" s="84">
        <v>100</v>
      </c>
      <c r="G250" s="89"/>
      <c r="H250" s="90"/>
      <c r="I250" s="13"/>
      <c r="J250" s="111"/>
      <c r="K250" s="61"/>
      <c r="L250" s="63"/>
      <c r="M250" s="241"/>
      <c r="N250" s="59"/>
      <c r="O250" s="27">
        <v>10</v>
      </c>
    </row>
    <row r="251" spans="1:15" ht="120">
      <c r="A251" s="11">
        <v>21</v>
      </c>
      <c r="B251" s="17" t="s">
        <v>161</v>
      </c>
      <c r="C251" s="8" t="s">
        <v>98</v>
      </c>
      <c r="D251" s="8" t="s">
        <v>122</v>
      </c>
      <c r="E251" s="6" t="s">
        <v>17</v>
      </c>
      <c r="F251" s="84">
        <v>10</v>
      </c>
      <c r="G251" s="89"/>
      <c r="H251" s="90"/>
      <c r="I251" s="13"/>
      <c r="J251" s="111"/>
      <c r="K251" s="141"/>
      <c r="L251" s="142"/>
      <c r="M251" s="242"/>
      <c r="N251" s="170"/>
      <c r="O251" s="27">
        <v>1</v>
      </c>
    </row>
    <row r="252" spans="1:15" ht="105">
      <c r="A252" s="11">
        <v>22</v>
      </c>
      <c r="B252" s="17" t="s">
        <v>162</v>
      </c>
      <c r="C252" s="8" t="s">
        <v>98</v>
      </c>
      <c r="D252" s="8" t="s">
        <v>122</v>
      </c>
      <c r="E252" s="6" t="s">
        <v>17</v>
      </c>
      <c r="F252" s="84">
        <v>100</v>
      </c>
      <c r="G252" s="89"/>
      <c r="H252" s="90"/>
      <c r="I252" s="13"/>
      <c r="J252" s="111"/>
      <c r="K252" s="141"/>
      <c r="L252" s="142"/>
      <c r="M252" s="242"/>
      <c r="N252" s="170"/>
      <c r="O252" s="157" t="s">
        <v>332</v>
      </c>
    </row>
    <row r="253" spans="1:15" ht="45">
      <c r="A253" s="11">
        <v>23</v>
      </c>
      <c r="B253" s="17" t="s">
        <v>163</v>
      </c>
      <c r="C253" s="8" t="s">
        <v>98</v>
      </c>
      <c r="D253" s="8" t="s">
        <v>122</v>
      </c>
      <c r="E253" s="6" t="s">
        <v>17</v>
      </c>
      <c r="F253" s="84">
        <v>100</v>
      </c>
      <c r="G253" s="89"/>
      <c r="H253" s="90"/>
      <c r="I253" s="13"/>
      <c r="J253" s="111"/>
      <c r="K253" s="61"/>
      <c r="L253" s="62"/>
      <c r="M253" s="228"/>
      <c r="N253" s="61"/>
      <c r="O253" s="157" t="s">
        <v>332</v>
      </c>
    </row>
    <row r="254" spans="1:15" ht="60" customHeight="1">
      <c r="A254" s="11">
        <v>24</v>
      </c>
      <c r="B254" s="17" t="s">
        <v>164</v>
      </c>
      <c r="C254" s="8" t="s">
        <v>98</v>
      </c>
      <c r="D254" s="8" t="s">
        <v>122</v>
      </c>
      <c r="E254" s="6" t="s">
        <v>17</v>
      </c>
      <c r="F254" s="84">
        <v>100</v>
      </c>
      <c r="G254" s="89"/>
      <c r="H254" s="90"/>
      <c r="I254" s="13"/>
      <c r="J254" s="111"/>
      <c r="K254" s="61"/>
      <c r="L254" s="62"/>
      <c r="M254" s="228"/>
      <c r="N254" s="61"/>
      <c r="O254" s="247" t="s">
        <v>332</v>
      </c>
    </row>
    <row r="255" spans="1:15" ht="60">
      <c r="A255" s="11">
        <v>25</v>
      </c>
      <c r="B255" s="17" t="s">
        <v>165</v>
      </c>
      <c r="C255" s="8" t="s">
        <v>98</v>
      </c>
      <c r="D255" s="8" t="s">
        <v>122</v>
      </c>
      <c r="E255" s="6" t="s">
        <v>17</v>
      </c>
      <c r="F255" s="84">
        <v>100</v>
      </c>
      <c r="G255" s="89"/>
      <c r="H255" s="90"/>
      <c r="I255" s="13"/>
      <c r="J255" s="111"/>
      <c r="K255" s="61"/>
      <c r="L255" s="62"/>
      <c r="M255" s="228"/>
      <c r="N255" s="61"/>
      <c r="O255" s="247" t="s">
        <v>332</v>
      </c>
    </row>
    <row r="256" spans="1:15" ht="205.5" customHeight="1">
      <c r="A256" s="11">
        <v>26</v>
      </c>
      <c r="B256" s="54" t="s">
        <v>166</v>
      </c>
      <c r="C256" s="8" t="s">
        <v>98</v>
      </c>
      <c r="D256" s="8" t="s">
        <v>122</v>
      </c>
      <c r="E256" s="65" t="s">
        <v>17</v>
      </c>
      <c r="F256" s="84">
        <v>50</v>
      </c>
      <c r="G256" s="89"/>
      <c r="H256" s="90"/>
      <c r="I256" s="13"/>
      <c r="J256" s="111"/>
      <c r="K256" s="61"/>
      <c r="L256" s="60"/>
      <c r="M256" s="240"/>
      <c r="N256" s="59"/>
      <c r="O256" s="27">
        <v>10</v>
      </c>
    </row>
    <row r="257" spans="1:15" ht="13.5" customHeight="1">
      <c r="A257" s="42"/>
      <c r="B257" s="43" t="s">
        <v>167</v>
      </c>
      <c r="C257" s="74"/>
      <c r="D257" s="74"/>
      <c r="E257" s="74"/>
      <c r="F257" s="74"/>
      <c r="G257" s="44"/>
      <c r="H257" s="106"/>
      <c r="I257" s="105"/>
      <c r="J257" s="106"/>
      <c r="K257" s="44"/>
      <c r="L257" s="44"/>
      <c r="M257" s="223"/>
      <c r="N257" s="169"/>
      <c r="O257" s="44"/>
    </row>
    <row r="258" spans="1:15" ht="13.5" customHeight="1">
      <c r="A258" s="45" t="s">
        <v>168</v>
      </c>
      <c r="B258" s="9"/>
      <c r="C258" s="8" t="s">
        <v>62</v>
      </c>
      <c r="D258" s="8" t="s">
        <v>62</v>
      </c>
      <c r="E258" s="6" t="s">
        <v>62</v>
      </c>
      <c r="F258" s="75"/>
      <c r="G258" s="9"/>
      <c r="H258" s="9"/>
      <c r="I258" s="9"/>
      <c r="J258" s="9"/>
      <c r="K258" s="9"/>
      <c r="L258" s="9"/>
      <c r="M258" s="224"/>
      <c r="N258" s="107"/>
      <c r="O258" s="9"/>
    </row>
    <row r="259" spans="1:15" ht="13.5" customHeight="1">
      <c r="A259" s="57"/>
      <c r="B259" s="46"/>
      <c r="C259" s="46"/>
      <c r="D259" s="46"/>
      <c r="E259" s="46"/>
      <c r="F259" s="76"/>
      <c r="G259" s="46"/>
      <c r="H259" s="46"/>
      <c r="I259" s="46"/>
      <c r="J259" s="46"/>
      <c r="K259" s="46"/>
      <c r="L259" s="46"/>
      <c r="M259" s="225"/>
      <c r="N259" s="168"/>
      <c r="O259" s="52"/>
    </row>
    <row r="260" spans="1:15" ht="13.5" customHeight="1">
      <c r="A260" s="279" t="s">
        <v>324</v>
      </c>
      <c r="B260" s="280"/>
      <c r="C260" s="280"/>
      <c r="D260" s="280"/>
      <c r="E260" s="280"/>
      <c r="F260" s="280"/>
      <c r="G260" s="280"/>
      <c r="H260" s="280"/>
      <c r="I260" s="280"/>
      <c r="J260" s="280"/>
      <c r="K260" s="280"/>
      <c r="L260" s="280"/>
      <c r="M260" s="281"/>
      <c r="N260" s="280"/>
      <c r="O260" s="280"/>
    </row>
    <row r="261" spans="1:15" ht="60" customHeight="1">
      <c r="A261" s="257" t="s">
        <v>0</v>
      </c>
      <c r="B261" s="257" t="s">
        <v>1</v>
      </c>
      <c r="C261" s="257" t="s">
        <v>2</v>
      </c>
      <c r="D261" s="257" t="s">
        <v>3</v>
      </c>
      <c r="E261" s="257" t="s">
        <v>4</v>
      </c>
      <c r="F261" s="258" t="s">
        <v>5</v>
      </c>
      <c r="G261" s="257" t="s">
        <v>6</v>
      </c>
      <c r="H261" s="257" t="s">
        <v>7</v>
      </c>
      <c r="I261" s="259" t="s">
        <v>340</v>
      </c>
      <c r="J261" s="257" t="s">
        <v>8</v>
      </c>
      <c r="K261" s="257" t="s">
        <v>9</v>
      </c>
      <c r="L261" s="257" t="s">
        <v>10</v>
      </c>
      <c r="M261" s="260" t="s">
        <v>302</v>
      </c>
      <c r="N261" s="257" t="s">
        <v>11</v>
      </c>
      <c r="O261" s="261" t="s">
        <v>12</v>
      </c>
    </row>
    <row r="262" spans="1:15" ht="23.25" customHeight="1">
      <c r="A262" s="262">
        <v>1</v>
      </c>
      <c r="B262" s="263">
        <v>2</v>
      </c>
      <c r="C262" s="263">
        <v>3</v>
      </c>
      <c r="D262" s="263">
        <v>4</v>
      </c>
      <c r="E262" s="263">
        <v>5</v>
      </c>
      <c r="F262" s="263">
        <v>6</v>
      </c>
      <c r="G262" s="263">
        <v>7</v>
      </c>
      <c r="H262" s="264" t="s">
        <v>13</v>
      </c>
      <c r="I262" s="264" t="s">
        <v>339</v>
      </c>
      <c r="J262" s="265" t="s">
        <v>338</v>
      </c>
      <c r="K262" s="266">
        <v>11</v>
      </c>
      <c r="L262" s="263">
        <v>12</v>
      </c>
      <c r="M262" s="267">
        <v>13</v>
      </c>
      <c r="N262" s="268">
        <v>14</v>
      </c>
      <c r="O262" s="269">
        <v>15</v>
      </c>
    </row>
    <row r="263" spans="1:15" ht="90" customHeight="1">
      <c r="A263" s="11">
        <v>1</v>
      </c>
      <c r="B263" s="17" t="s">
        <v>169</v>
      </c>
      <c r="C263" s="8" t="s">
        <v>98</v>
      </c>
      <c r="D263" s="8" t="s">
        <v>122</v>
      </c>
      <c r="E263" s="6" t="s">
        <v>17</v>
      </c>
      <c r="F263" s="84">
        <v>25</v>
      </c>
      <c r="G263" s="89"/>
      <c r="H263" s="90"/>
      <c r="I263" s="13"/>
      <c r="J263" s="90"/>
      <c r="K263" s="9"/>
      <c r="L263" s="9"/>
      <c r="M263" s="224"/>
      <c r="N263" s="107"/>
      <c r="O263" s="157" t="s">
        <v>332</v>
      </c>
    </row>
    <row r="264" spans="1:15" ht="165" customHeight="1">
      <c r="A264" s="11">
        <v>2</v>
      </c>
      <c r="B264" s="17" t="s">
        <v>170</v>
      </c>
      <c r="C264" s="8" t="s">
        <v>98</v>
      </c>
      <c r="D264" s="8" t="s">
        <v>122</v>
      </c>
      <c r="E264" s="6" t="s">
        <v>17</v>
      </c>
      <c r="F264" s="84">
        <v>10</v>
      </c>
      <c r="G264" s="89"/>
      <c r="H264" s="90"/>
      <c r="I264" s="13"/>
      <c r="J264" s="90"/>
      <c r="K264" s="9"/>
      <c r="L264" s="9"/>
      <c r="M264" s="224"/>
      <c r="N264" s="107"/>
      <c r="O264" s="157" t="s">
        <v>332</v>
      </c>
    </row>
    <row r="265" spans="1:15" ht="13.5" customHeight="1">
      <c r="A265" s="42"/>
      <c r="B265" s="43" t="s">
        <v>171</v>
      </c>
      <c r="C265" s="44"/>
      <c r="D265" s="44"/>
      <c r="E265" s="44"/>
      <c r="F265" s="74"/>
      <c r="G265" s="44"/>
      <c r="H265" s="106"/>
      <c r="I265" s="104"/>
      <c r="J265" s="106"/>
      <c r="K265" s="44"/>
      <c r="L265" s="44"/>
      <c r="M265" s="223"/>
      <c r="N265" s="169"/>
      <c r="O265" s="44"/>
    </row>
    <row r="266" spans="1:15" ht="13.5" customHeight="1">
      <c r="A266" s="45" t="s">
        <v>172</v>
      </c>
      <c r="B266" s="9"/>
      <c r="C266" s="8" t="s">
        <v>62</v>
      </c>
      <c r="D266" s="8" t="s">
        <v>62</v>
      </c>
      <c r="E266" s="6" t="s">
        <v>62</v>
      </c>
      <c r="F266" s="75"/>
      <c r="G266" s="9"/>
      <c r="H266" s="9"/>
      <c r="I266" s="9"/>
      <c r="J266" s="9"/>
      <c r="K266" s="9"/>
      <c r="L266" s="9"/>
      <c r="M266" s="224"/>
      <c r="N266" s="107"/>
      <c r="O266" s="9"/>
    </row>
    <row r="267" spans="1:15" ht="13.5" customHeight="1">
      <c r="A267" s="57"/>
      <c r="B267" s="46"/>
      <c r="C267" s="46"/>
      <c r="D267" s="46"/>
      <c r="E267" s="46"/>
      <c r="F267" s="76"/>
      <c r="G267" s="46"/>
      <c r="H267" s="46"/>
      <c r="I267" s="46"/>
      <c r="J267" s="46"/>
      <c r="K267" s="46"/>
      <c r="L267" s="46"/>
      <c r="M267" s="225"/>
      <c r="N267" s="168"/>
      <c r="O267" s="52"/>
    </row>
    <row r="268" spans="1:15" ht="13.5" customHeight="1">
      <c r="A268" s="279" t="s">
        <v>323</v>
      </c>
      <c r="B268" s="280"/>
      <c r="C268" s="280"/>
      <c r="D268" s="280"/>
      <c r="E268" s="280"/>
      <c r="F268" s="280"/>
      <c r="G268" s="280"/>
      <c r="H268" s="280"/>
      <c r="I268" s="280"/>
      <c r="J268" s="280"/>
      <c r="K268" s="280"/>
      <c r="L268" s="280"/>
      <c r="M268" s="281"/>
      <c r="N268" s="280"/>
      <c r="O268" s="280"/>
    </row>
    <row r="269" spans="1:15" ht="60" customHeight="1">
      <c r="A269" s="257" t="s">
        <v>0</v>
      </c>
      <c r="B269" s="257" t="s">
        <v>1</v>
      </c>
      <c r="C269" s="257" t="s">
        <v>2</v>
      </c>
      <c r="D269" s="257" t="s">
        <v>3</v>
      </c>
      <c r="E269" s="257" t="s">
        <v>4</v>
      </c>
      <c r="F269" s="258" t="s">
        <v>5</v>
      </c>
      <c r="G269" s="257" t="s">
        <v>6</v>
      </c>
      <c r="H269" s="257" t="s">
        <v>7</v>
      </c>
      <c r="I269" s="259" t="s">
        <v>340</v>
      </c>
      <c r="J269" s="257" t="s">
        <v>8</v>
      </c>
      <c r="K269" s="257" t="s">
        <v>9</v>
      </c>
      <c r="L269" s="257" t="s">
        <v>10</v>
      </c>
      <c r="M269" s="260" t="s">
        <v>302</v>
      </c>
      <c r="N269" s="257" t="s">
        <v>11</v>
      </c>
      <c r="O269" s="261" t="s">
        <v>12</v>
      </c>
    </row>
    <row r="270" spans="1:15" ht="32.25" customHeight="1">
      <c r="A270" s="262">
        <v>1</v>
      </c>
      <c r="B270" s="263">
        <v>2</v>
      </c>
      <c r="C270" s="263">
        <v>3</v>
      </c>
      <c r="D270" s="263">
        <v>4</v>
      </c>
      <c r="E270" s="263">
        <v>5</v>
      </c>
      <c r="F270" s="263">
        <v>6</v>
      </c>
      <c r="G270" s="263">
        <v>7</v>
      </c>
      <c r="H270" s="264" t="s">
        <v>13</v>
      </c>
      <c r="I270" s="264" t="s">
        <v>339</v>
      </c>
      <c r="J270" s="265" t="s">
        <v>338</v>
      </c>
      <c r="K270" s="266">
        <v>11</v>
      </c>
      <c r="L270" s="263">
        <v>12</v>
      </c>
      <c r="M270" s="267">
        <v>13</v>
      </c>
      <c r="N270" s="268">
        <v>14</v>
      </c>
      <c r="O270" s="269">
        <v>15</v>
      </c>
    </row>
    <row r="271" spans="1:15" ht="409.5" customHeight="1">
      <c r="A271" s="11">
        <v>1</v>
      </c>
      <c r="B271" s="156" t="s">
        <v>173</v>
      </c>
      <c r="C271" s="8" t="s">
        <v>98</v>
      </c>
      <c r="D271" s="8" t="s">
        <v>40</v>
      </c>
      <c r="E271" s="6" t="s">
        <v>17</v>
      </c>
      <c r="F271" s="84">
        <v>200</v>
      </c>
      <c r="G271" s="12"/>
      <c r="H271" s="90"/>
      <c r="I271" s="13"/>
      <c r="J271" s="90"/>
      <c r="K271" s="9"/>
      <c r="L271" s="9"/>
      <c r="M271" s="224"/>
      <c r="N271" s="107"/>
      <c r="O271" s="27">
        <v>30</v>
      </c>
    </row>
    <row r="272" spans="1:15" ht="409.5" customHeight="1">
      <c r="A272" s="11">
        <v>2</v>
      </c>
      <c r="B272" s="38" t="s">
        <v>174</v>
      </c>
      <c r="C272" s="8" t="s">
        <v>98</v>
      </c>
      <c r="D272" s="8" t="s">
        <v>40</v>
      </c>
      <c r="E272" s="6" t="s">
        <v>17</v>
      </c>
      <c r="F272" s="84">
        <v>150</v>
      </c>
      <c r="G272" s="12"/>
      <c r="H272" s="90"/>
      <c r="I272" s="13"/>
      <c r="J272" s="90"/>
      <c r="K272" s="9"/>
      <c r="L272" s="9"/>
      <c r="M272" s="224"/>
      <c r="N272" s="107"/>
      <c r="O272" s="27">
        <v>30</v>
      </c>
    </row>
    <row r="273" spans="1:15" ht="409.5">
      <c r="A273" s="11">
        <v>3</v>
      </c>
      <c r="B273" s="38" t="s">
        <v>175</v>
      </c>
      <c r="C273" s="8" t="s">
        <v>98</v>
      </c>
      <c r="D273" s="8" t="s">
        <v>40</v>
      </c>
      <c r="E273" s="6" t="s">
        <v>17</v>
      </c>
      <c r="F273" s="84">
        <v>100</v>
      </c>
      <c r="G273" s="12"/>
      <c r="H273" s="90"/>
      <c r="I273" s="13"/>
      <c r="J273" s="90"/>
      <c r="K273" s="9"/>
      <c r="L273" s="9"/>
      <c r="M273" s="224"/>
      <c r="N273" s="107"/>
      <c r="O273" s="27">
        <v>20</v>
      </c>
    </row>
    <row r="274" spans="1:15" ht="134.25" customHeight="1">
      <c r="A274" s="11">
        <v>4</v>
      </c>
      <c r="B274" s="54" t="s">
        <v>176</v>
      </c>
      <c r="C274" s="8" t="s">
        <v>98</v>
      </c>
      <c r="D274" s="8" t="s">
        <v>40</v>
      </c>
      <c r="E274" s="6" t="s">
        <v>17</v>
      </c>
      <c r="F274" s="84">
        <v>400</v>
      </c>
      <c r="G274" s="12"/>
      <c r="H274" s="90"/>
      <c r="I274" s="13"/>
      <c r="J274" s="90"/>
      <c r="K274" s="9"/>
      <c r="L274" s="9"/>
      <c r="M274" s="224"/>
      <c r="N274" s="107"/>
      <c r="O274" s="27">
        <v>70</v>
      </c>
    </row>
    <row r="275" spans="1:15" ht="135" customHeight="1">
      <c r="A275" s="11">
        <v>5</v>
      </c>
      <c r="B275" s="54" t="s">
        <v>177</v>
      </c>
      <c r="C275" s="8" t="s">
        <v>98</v>
      </c>
      <c r="D275" s="8" t="s">
        <v>40</v>
      </c>
      <c r="E275" s="6" t="s">
        <v>17</v>
      </c>
      <c r="F275" s="84">
        <v>500</v>
      </c>
      <c r="G275" s="12"/>
      <c r="H275" s="90"/>
      <c r="I275" s="13"/>
      <c r="J275" s="90"/>
      <c r="K275" s="9"/>
      <c r="L275" s="9"/>
      <c r="M275" s="224"/>
      <c r="N275" s="107"/>
      <c r="O275" s="27" t="s">
        <v>267</v>
      </c>
    </row>
    <row r="276" spans="1:15" ht="120" customHeight="1">
      <c r="A276" s="11">
        <v>6</v>
      </c>
      <c r="B276" s="54" t="s">
        <v>178</v>
      </c>
      <c r="C276" s="8" t="s">
        <v>98</v>
      </c>
      <c r="D276" s="8" t="s">
        <v>40</v>
      </c>
      <c r="E276" s="6" t="s">
        <v>17</v>
      </c>
      <c r="F276" s="84">
        <v>250</v>
      </c>
      <c r="G276" s="12"/>
      <c r="H276" s="90"/>
      <c r="I276" s="13"/>
      <c r="J276" s="90"/>
      <c r="K276" s="9"/>
      <c r="L276" s="9"/>
      <c r="M276" s="224"/>
      <c r="N276" s="107"/>
      <c r="O276" s="27" t="s">
        <v>267</v>
      </c>
    </row>
    <row r="277" spans="1:15" ht="180" customHeight="1">
      <c r="A277" s="11">
        <v>7</v>
      </c>
      <c r="B277" s="17" t="s">
        <v>179</v>
      </c>
      <c r="C277" s="8" t="s">
        <v>98</v>
      </c>
      <c r="D277" s="8" t="s">
        <v>40</v>
      </c>
      <c r="E277" s="6" t="s">
        <v>17</v>
      </c>
      <c r="F277" s="84">
        <v>200</v>
      </c>
      <c r="G277" s="12"/>
      <c r="H277" s="90"/>
      <c r="I277" s="13"/>
      <c r="J277" s="90"/>
      <c r="K277" s="9"/>
      <c r="L277" s="9"/>
      <c r="M277" s="224"/>
      <c r="N277" s="107"/>
      <c r="O277" s="27">
        <v>5</v>
      </c>
    </row>
    <row r="278" spans="1:15" ht="240" customHeight="1">
      <c r="A278" s="11">
        <v>8</v>
      </c>
      <c r="B278" s="17" t="s">
        <v>180</v>
      </c>
      <c r="C278" s="8" t="s">
        <v>98</v>
      </c>
      <c r="D278" s="8" t="s">
        <v>40</v>
      </c>
      <c r="E278" s="6" t="s">
        <v>17</v>
      </c>
      <c r="F278" s="84">
        <v>20</v>
      </c>
      <c r="G278" s="12"/>
      <c r="H278" s="90"/>
      <c r="I278" s="13"/>
      <c r="J278" s="90"/>
      <c r="K278" s="9"/>
      <c r="L278" s="9"/>
      <c r="M278" s="224"/>
      <c r="N278" s="107"/>
      <c r="O278" s="27">
        <v>15</v>
      </c>
    </row>
    <row r="279" spans="1:15" ht="375" customHeight="1">
      <c r="A279" s="11">
        <v>9</v>
      </c>
      <c r="B279" s="88" t="s">
        <v>249</v>
      </c>
      <c r="C279" s="8" t="s">
        <v>98</v>
      </c>
      <c r="D279" s="8" t="s">
        <v>40</v>
      </c>
      <c r="E279" s="6" t="s">
        <v>17</v>
      </c>
      <c r="F279" s="84">
        <v>300</v>
      </c>
      <c r="G279" s="12"/>
      <c r="H279" s="90"/>
      <c r="I279" s="13"/>
      <c r="J279" s="90"/>
      <c r="K279" s="9"/>
      <c r="L279" s="9"/>
      <c r="M279" s="224"/>
      <c r="N279" s="107"/>
      <c r="O279" s="157">
        <v>30</v>
      </c>
    </row>
    <row r="280" spans="1:15" ht="13.5" customHeight="1">
      <c r="A280" s="42"/>
      <c r="B280" s="43" t="s">
        <v>181</v>
      </c>
      <c r="C280" s="44"/>
      <c r="D280" s="44"/>
      <c r="E280" s="44"/>
      <c r="F280" s="74"/>
      <c r="G280" s="44"/>
      <c r="H280" s="112"/>
      <c r="I280" s="104"/>
      <c r="J280" s="106"/>
      <c r="K280" s="44"/>
      <c r="L280" s="44"/>
      <c r="M280" s="223"/>
      <c r="N280" s="169"/>
      <c r="O280" s="44"/>
    </row>
    <row r="281" spans="1:15" ht="13.5" customHeight="1">
      <c r="A281" s="45" t="s">
        <v>182</v>
      </c>
      <c r="B281" s="9"/>
      <c r="C281" s="8" t="s">
        <v>62</v>
      </c>
      <c r="D281" s="8" t="s">
        <v>62</v>
      </c>
      <c r="E281" s="6" t="s">
        <v>62</v>
      </c>
      <c r="F281" s="75"/>
      <c r="G281" s="9"/>
      <c r="H281" s="9"/>
      <c r="I281" s="9"/>
      <c r="J281" s="9"/>
      <c r="K281" s="9"/>
      <c r="L281" s="9"/>
      <c r="M281" s="224"/>
      <c r="N281" s="107"/>
      <c r="O281" s="9"/>
    </row>
    <row r="282" spans="1:15" ht="13.5" customHeight="1">
      <c r="A282" s="57"/>
      <c r="B282" s="46"/>
      <c r="C282" s="46"/>
      <c r="D282" s="46"/>
      <c r="E282" s="46"/>
      <c r="F282" s="76"/>
      <c r="G282" s="46"/>
      <c r="H282" s="46"/>
      <c r="I282" s="46"/>
      <c r="J282" s="46"/>
      <c r="K282" s="46"/>
      <c r="L282" s="46"/>
      <c r="M282" s="225"/>
      <c r="N282" s="168"/>
      <c r="O282" s="52"/>
    </row>
    <row r="283" spans="1:15" ht="13.5" customHeight="1">
      <c r="A283" s="279" t="s">
        <v>321</v>
      </c>
      <c r="B283" s="280"/>
      <c r="C283" s="280"/>
      <c r="D283" s="280"/>
      <c r="E283" s="280"/>
      <c r="F283" s="280"/>
      <c r="G283" s="280"/>
      <c r="H283" s="280"/>
      <c r="I283" s="280"/>
      <c r="J283" s="280"/>
      <c r="K283" s="280"/>
      <c r="L283" s="280"/>
      <c r="M283" s="281"/>
      <c r="N283" s="280"/>
      <c r="O283" s="280"/>
    </row>
    <row r="284" spans="1:15" ht="60" customHeight="1">
      <c r="A284" s="257" t="s">
        <v>0</v>
      </c>
      <c r="B284" s="257" t="s">
        <v>1</v>
      </c>
      <c r="C284" s="257" t="s">
        <v>2</v>
      </c>
      <c r="D284" s="257" t="s">
        <v>3</v>
      </c>
      <c r="E284" s="257" t="s">
        <v>4</v>
      </c>
      <c r="F284" s="258" t="s">
        <v>5</v>
      </c>
      <c r="G284" s="257" t="s">
        <v>6</v>
      </c>
      <c r="H284" s="257" t="s">
        <v>7</v>
      </c>
      <c r="I284" s="259" t="s">
        <v>340</v>
      </c>
      <c r="J284" s="257" t="s">
        <v>8</v>
      </c>
      <c r="K284" s="257" t="s">
        <v>9</v>
      </c>
      <c r="L284" s="257" t="s">
        <v>10</v>
      </c>
      <c r="M284" s="260" t="s">
        <v>302</v>
      </c>
      <c r="N284" s="257" t="s">
        <v>11</v>
      </c>
      <c r="O284" s="261" t="s">
        <v>12</v>
      </c>
    </row>
    <row r="285" spans="1:15" ht="24.75" customHeight="1">
      <c r="A285" s="262">
        <v>1</v>
      </c>
      <c r="B285" s="263">
        <v>2</v>
      </c>
      <c r="C285" s="263">
        <v>3</v>
      </c>
      <c r="D285" s="263">
        <v>4</v>
      </c>
      <c r="E285" s="263">
        <v>5</v>
      </c>
      <c r="F285" s="263">
        <v>6</v>
      </c>
      <c r="G285" s="263">
        <v>7</v>
      </c>
      <c r="H285" s="264" t="s">
        <v>13</v>
      </c>
      <c r="I285" s="264" t="s">
        <v>339</v>
      </c>
      <c r="J285" s="265" t="s">
        <v>338</v>
      </c>
      <c r="K285" s="266">
        <v>11</v>
      </c>
      <c r="L285" s="263">
        <v>12</v>
      </c>
      <c r="M285" s="267">
        <v>13</v>
      </c>
      <c r="N285" s="268">
        <v>14</v>
      </c>
      <c r="O285" s="269">
        <v>15</v>
      </c>
    </row>
    <row r="286" spans="1:15" ht="357.75" customHeight="1">
      <c r="A286" s="11">
        <v>1</v>
      </c>
      <c r="B286" s="249" t="s">
        <v>367</v>
      </c>
      <c r="C286" s="8" t="s">
        <v>98</v>
      </c>
      <c r="D286" s="8" t="s">
        <v>40</v>
      </c>
      <c r="E286" s="6" t="s">
        <v>44</v>
      </c>
      <c r="F286" s="84">
        <v>250</v>
      </c>
      <c r="G286" s="12"/>
      <c r="H286" s="90"/>
      <c r="I286" s="13"/>
      <c r="J286" s="90"/>
      <c r="K286" s="9"/>
      <c r="L286" s="9"/>
      <c r="M286" s="224"/>
      <c r="N286" s="107"/>
      <c r="O286" s="27" t="s">
        <v>264</v>
      </c>
    </row>
    <row r="287" spans="1:15" ht="75" customHeight="1">
      <c r="A287" s="11">
        <v>2</v>
      </c>
      <c r="B287" s="17" t="s">
        <v>183</v>
      </c>
      <c r="C287" s="8" t="s">
        <v>98</v>
      </c>
      <c r="D287" s="8" t="s">
        <v>40</v>
      </c>
      <c r="E287" s="6" t="s">
        <v>17</v>
      </c>
      <c r="F287" s="84">
        <v>75</v>
      </c>
      <c r="G287" s="12"/>
      <c r="H287" s="90"/>
      <c r="I287" s="13"/>
      <c r="J287" s="90"/>
      <c r="K287" s="9"/>
      <c r="L287" s="9"/>
      <c r="M287" s="224"/>
      <c r="N287" s="107"/>
      <c r="O287" s="27">
        <v>5</v>
      </c>
    </row>
    <row r="288" spans="1:15" ht="390">
      <c r="A288" s="107">
        <v>3</v>
      </c>
      <c r="B288" s="38" t="s">
        <v>184</v>
      </c>
      <c r="C288" s="8" t="s">
        <v>98</v>
      </c>
      <c r="D288" s="8" t="s">
        <v>40</v>
      </c>
      <c r="E288" s="6" t="s">
        <v>17</v>
      </c>
      <c r="F288" s="84">
        <v>75</v>
      </c>
      <c r="G288" s="12"/>
      <c r="H288" s="90"/>
      <c r="I288" s="13"/>
      <c r="J288" s="90"/>
      <c r="K288" s="9"/>
      <c r="L288" s="9"/>
      <c r="M288" s="224"/>
      <c r="N288" s="107"/>
      <c r="O288" s="27">
        <v>20</v>
      </c>
    </row>
    <row r="289" spans="1:15" ht="202.5" customHeight="1">
      <c r="A289" s="107">
        <v>4</v>
      </c>
      <c r="B289" s="274" t="s">
        <v>363</v>
      </c>
      <c r="C289" s="8" t="s">
        <v>98</v>
      </c>
      <c r="D289" s="8" t="s">
        <v>40</v>
      </c>
      <c r="E289" s="6" t="s">
        <v>17</v>
      </c>
      <c r="F289" s="69">
        <v>400</v>
      </c>
      <c r="G289" s="12"/>
      <c r="H289" s="90"/>
      <c r="I289" s="13"/>
      <c r="J289" s="90"/>
      <c r="K289" s="9"/>
      <c r="L289" s="9"/>
      <c r="M289" s="224"/>
      <c r="N289" s="107"/>
      <c r="O289" s="27">
        <v>8</v>
      </c>
    </row>
    <row r="290" spans="1:15" ht="60" customHeight="1">
      <c r="A290" s="107">
        <v>5</v>
      </c>
      <c r="B290" s="38" t="s">
        <v>185</v>
      </c>
      <c r="C290" s="8" t="s">
        <v>98</v>
      </c>
      <c r="D290" s="8" t="s">
        <v>40</v>
      </c>
      <c r="E290" s="6" t="s">
        <v>17</v>
      </c>
      <c r="F290" s="84">
        <v>20</v>
      </c>
      <c r="G290" s="12"/>
      <c r="H290" s="90"/>
      <c r="I290" s="13"/>
      <c r="J290" s="90"/>
      <c r="K290" s="9"/>
      <c r="L290" s="9"/>
      <c r="M290" s="224"/>
      <c r="N290" s="107"/>
      <c r="O290" s="27">
        <v>1</v>
      </c>
    </row>
    <row r="291" spans="1:15" ht="174.75" customHeight="1">
      <c r="A291" s="107">
        <v>6</v>
      </c>
      <c r="B291" s="38" t="s">
        <v>250</v>
      </c>
      <c r="C291" s="8" t="s">
        <v>98</v>
      </c>
      <c r="D291" s="8" t="s">
        <v>40</v>
      </c>
      <c r="E291" s="6" t="s">
        <v>17</v>
      </c>
      <c r="F291" s="84">
        <v>250</v>
      </c>
      <c r="G291" s="12"/>
      <c r="H291" s="90"/>
      <c r="I291" s="13"/>
      <c r="J291" s="90"/>
      <c r="K291" s="9"/>
      <c r="L291" s="9"/>
      <c r="M291" s="224"/>
      <c r="N291" s="107"/>
      <c r="O291" s="27">
        <v>6</v>
      </c>
    </row>
    <row r="292" spans="1:15" ht="13.5" customHeight="1">
      <c r="A292" s="42"/>
      <c r="B292" s="43" t="s">
        <v>186</v>
      </c>
      <c r="C292" s="74"/>
      <c r="D292" s="74"/>
      <c r="E292" s="6"/>
      <c r="F292" s="74"/>
      <c r="G292" s="74"/>
      <c r="H292" s="106"/>
      <c r="I292" s="113"/>
      <c r="J292" s="106"/>
      <c r="K292" s="44"/>
      <c r="L292" s="44"/>
      <c r="M292" s="223"/>
      <c r="N292" s="169"/>
      <c r="O292" s="44"/>
    </row>
    <row r="293" spans="1:15" ht="13.5" customHeight="1">
      <c r="A293" s="45" t="s">
        <v>187</v>
      </c>
      <c r="B293" s="9"/>
      <c r="C293" s="8" t="s">
        <v>62</v>
      </c>
      <c r="D293" s="8" t="s">
        <v>62</v>
      </c>
      <c r="E293" s="6" t="s">
        <v>62</v>
      </c>
      <c r="F293" s="75"/>
      <c r="G293" s="9"/>
      <c r="H293" s="9"/>
      <c r="I293" s="9"/>
      <c r="J293" s="9"/>
      <c r="K293" s="9"/>
      <c r="L293" s="9"/>
      <c r="M293" s="224"/>
      <c r="N293" s="107"/>
      <c r="O293" s="9"/>
    </row>
    <row r="294" spans="1:15" ht="13.5" customHeight="1">
      <c r="A294" s="57"/>
      <c r="B294" s="46"/>
      <c r="C294" s="46"/>
      <c r="D294" s="46"/>
      <c r="E294" s="46"/>
      <c r="F294" s="76"/>
      <c r="G294" s="46"/>
      <c r="H294" s="46"/>
      <c r="I294" s="46"/>
      <c r="J294" s="46"/>
      <c r="K294" s="46"/>
      <c r="L294" s="46"/>
      <c r="M294" s="225"/>
      <c r="N294" s="168"/>
      <c r="O294" s="52"/>
    </row>
    <row r="295" spans="1:15" ht="13.5" customHeight="1">
      <c r="A295" s="279" t="s">
        <v>322</v>
      </c>
      <c r="B295" s="280"/>
      <c r="C295" s="280"/>
      <c r="D295" s="280"/>
      <c r="E295" s="280"/>
      <c r="F295" s="280"/>
      <c r="G295" s="280"/>
      <c r="H295" s="280"/>
      <c r="I295" s="280"/>
      <c r="J295" s="280"/>
      <c r="K295" s="280"/>
      <c r="L295" s="280"/>
      <c r="M295" s="281"/>
      <c r="N295" s="280"/>
      <c r="O295" s="280"/>
    </row>
    <row r="296" spans="1:15" ht="60" customHeight="1">
      <c r="A296" s="257" t="s">
        <v>0</v>
      </c>
      <c r="B296" s="257" t="s">
        <v>1</v>
      </c>
      <c r="C296" s="257" t="s">
        <v>2</v>
      </c>
      <c r="D296" s="257" t="s">
        <v>3</v>
      </c>
      <c r="E296" s="257" t="s">
        <v>4</v>
      </c>
      <c r="F296" s="258" t="s">
        <v>5</v>
      </c>
      <c r="G296" s="257" t="s">
        <v>6</v>
      </c>
      <c r="H296" s="257" t="s">
        <v>7</v>
      </c>
      <c r="I296" s="259" t="s">
        <v>340</v>
      </c>
      <c r="J296" s="257" t="s">
        <v>8</v>
      </c>
      <c r="K296" s="257" t="s">
        <v>9</v>
      </c>
      <c r="L296" s="257" t="s">
        <v>10</v>
      </c>
      <c r="M296" s="260" t="s">
        <v>302</v>
      </c>
      <c r="N296" s="257" t="s">
        <v>11</v>
      </c>
      <c r="O296" s="261" t="s">
        <v>12</v>
      </c>
    </row>
    <row r="297" spans="1:15" ht="21" customHeight="1">
      <c r="A297" s="262">
        <v>1</v>
      </c>
      <c r="B297" s="263">
        <v>2</v>
      </c>
      <c r="C297" s="263">
        <v>3</v>
      </c>
      <c r="D297" s="263">
        <v>4</v>
      </c>
      <c r="E297" s="263">
        <v>5</v>
      </c>
      <c r="F297" s="263">
        <v>6</v>
      </c>
      <c r="G297" s="263">
        <v>7</v>
      </c>
      <c r="H297" s="264" t="s">
        <v>13</v>
      </c>
      <c r="I297" s="264" t="s">
        <v>339</v>
      </c>
      <c r="J297" s="265" t="s">
        <v>338</v>
      </c>
      <c r="K297" s="266">
        <v>11</v>
      </c>
      <c r="L297" s="263">
        <v>12</v>
      </c>
      <c r="M297" s="267">
        <v>13</v>
      </c>
      <c r="N297" s="268">
        <v>14</v>
      </c>
      <c r="O297" s="269">
        <v>15</v>
      </c>
    </row>
    <row r="298" spans="1:15" ht="280.5" customHeight="1">
      <c r="A298" s="107">
        <v>1</v>
      </c>
      <c r="B298" s="158" t="s">
        <v>188</v>
      </c>
      <c r="C298" s="8" t="s">
        <v>98</v>
      </c>
      <c r="D298" s="8" t="s">
        <v>40</v>
      </c>
      <c r="E298" s="6" t="s">
        <v>44</v>
      </c>
      <c r="F298" s="84">
        <v>30</v>
      </c>
      <c r="G298" s="12"/>
      <c r="H298" s="90"/>
      <c r="I298" s="13"/>
      <c r="J298" s="90"/>
      <c r="K298" s="9"/>
      <c r="L298" s="9"/>
      <c r="M298" s="224"/>
      <c r="N298" s="107"/>
      <c r="O298" s="157" t="s">
        <v>265</v>
      </c>
    </row>
    <row r="299" spans="1:15" ht="180" customHeight="1">
      <c r="A299" s="107">
        <v>2</v>
      </c>
      <c r="B299" s="158" t="s">
        <v>189</v>
      </c>
      <c r="C299" s="8" t="s">
        <v>98</v>
      </c>
      <c r="D299" s="8" t="s">
        <v>40</v>
      </c>
      <c r="E299" s="6" t="s">
        <v>17</v>
      </c>
      <c r="F299" s="84">
        <v>30</v>
      </c>
      <c r="G299" s="12"/>
      <c r="H299" s="90"/>
      <c r="I299" s="13"/>
      <c r="J299" s="90"/>
      <c r="K299" s="9"/>
      <c r="L299" s="9"/>
      <c r="M299" s="224"/>
      <c r="N299" s="107"/>
      <c r="O299" s="157" t="s">
        <v>265</v>
      </c>
    </row>
    <row r="300" spans="1:15" ht="195">
      <c r="A300" s="107">
        <v>3</v>
      </c>
      <c r="B300" s="193" t="s">
        <v>298</v>
      </c>
      <c r="C300" s="8" t="s">
        <v>98</v>
      </c>
      <c r="D300" s="8" t="s">
        <v>40</v>
      </c>
      <c r="E300" s="6" t="s">
        <v>17</v>
      </c>
      <c r="F300" s="84">
        <v>40</v>
      </c>
      <c r="G300" s="12"/>
      <c r="H300" s="90"/>
      <c r="I300" s="13"/>
      <c r="J300" s="90"/>
      <c r="K300" s="9"/>
      <c r="L300" s="9"/>
      <c r="M300" s="224"/>
      <c r="N300" s="107"/>
      <c r="O300" s="157" t="s">
        <v>266</v>
      </c>
    </row>
    <row r="301" spans="1:15" ht="341.25" customHeight="1">
      <c r="A301" s="107">
        <v>4</v>
      </c>
      <c r="B301" s="140" t="s">
        <v>247</v>
      </c>
      <c r="C301" s="8" t="s">
        <v>98</v>
      </c>
      <c r="D301" s="8" t="s">
        <v>40</v>
      </c>
      <c r="E301" s="6" t="s">
        <v>44</v>
      </c>
      <c r="F301" s="84">
        <v>40</v>
      </c>
      <c r="G301" s="12"/>
      <c r="H301" s="90"/>
      <c r="I301" s="13"/>
      <c r="J301" s="90"/>
      <c r="K301" s="9"/>
      <c r="L301" s="9"/>
      <c r="M301" s="224"/>
      <c r="N301" s="107"/>
      <c r="O301" s="157" t="s">
        <v>266</v>
      </c>
    </row>
    <row r="302" spans="1:15" ht="315" customHeight="1">
      <c r="A302" s="107">
        <v>5</v>
      </c>
      <c r="B302" s="17" t="s">
        <v>190</v>
      </c>
      <c r="C302" s="8" t="s">
        <v>98</v>
      </c>
      <c r="D302" s="8" t="s">
        <v>40</v>
      </c>
      <c r="E302" s="6" t="s">
        <v>44</v>
      </c>
      <c r="F302" s="84">
        <v>10</v>
      </c>
      <c r="G302" s="12"/>
      <c r="H302" s="90"/>
      <c r="I302" s="13"/>
      <c r="J302" s="90"/>
      <c r="K302" s="9"/>
      <c r="L302" s="9"/>
      <c r="M302" s="224"/>
      <c r="N302" s="107"/>
      <c r="O302" s="157" t="s">
        <v>266</v>
      </c>
    </row>
    <row r="303" spans="1:15" ht="165">
      <c r="A303" s="107">
        <v>6</v>
      </c>
      <c r="B303" s="159" t="s">
        <v>191</v>
      </c>
      <c r="C303" s="8" t="s">
        <v>98</v>
      </c>
      <c r="D303" s="8" t="s">
        <v>40</v>
      </c>
      <c r="E303" s="6" t="s">
        <v>17</v>
      </c>
      <c r="F303" s="84">
        <v>20</v>
      </c>
      <c r="G303" s="12"/>
      <c r="H303" s="90"/>
      <c r="I303" s="13"/>
      <c r="J303" s="90"/>
      <c r="K303" s="9"/>
      <c r="L303" s="9"/>
      <c r="M303" s="224"/>
      <c r="N303" s="107"/>
      <c r="O303" s="157" t="s">
        <v>266</v>
      </c>
    </row>
    <row r="304" spans="1:15" ht="13.5" customHeight="1">
      <c r="A304" s="42"/>
      <c r="B304" s="43" t="s">
        <v>192</v>
      </c>
      <c r="C304" s="74"/>
      <c r="D304" s="74"/>
      <c r="E304" s="74"/>
      <c r="F304" s="74"/>
      <c r="G304" s="74"/>
      <c r="H304" s="106"/>
      <c r="I304" s="104"/>
      <c r="J304" s="106"/>
      <c r="K304" s="44"/>
      <c r="L304" s="44"/>
      <c r="M304" s="223"/>
      <c r="N304" s="169"/>
      <c r="O304" s="44"/>
    </row>
    <row r="305" spans="1:15" ht="13.5" customHeight="1">
      <c r="A305" s="45" t="s">
        <v>193</v>
      </c>
      <c r="B305" s="9"/>
      <c r="C305" s="8" t="s">
        <v>62</v>
      </c>
      <c r="D305" s="8" t="s">
        <v>62</v>
      </c>
      <c r="E305" s="6" t="s">
        <v>62</v>
      </c>
      <c r="F305" s="75"/>
      <c r="G305" s="9"/>
      <c r="H305" s="9"/>
      <c r="I305" s="6" t="s">
        <v>62</v>
      </c>
      <c r="J305" s="9"/>
      <c r="K305" s="9"/>
      <c r="L305" s="9"/>
      <c r="M305" s="224"/>
      <c r="N305" s="107"/>
      <c r="O305" s="9"/>
    </row>
    <row r="306" spans="1:15" ht="13.5" customHeight="1">
      <c r="A306" s="57"/>
      <c r="B306" s="46"/>
      <c r="C306" s="46"/>
      <c r="D306" s="46"/>
      <c r="E306" s="46"/>
      <c r="F306" s="76"/>
      <c r="G306" s="46"/>
      <c r="H306" s="46"/>
      <c r="I306" s="46"/>
      <c r="J306" s="46"/>
      <c r="K306" s="46"/>
      <c r="L306" s="46"/>
      <c r="M306" s="225"/>
      <c r="N306" s="168"/>
      <c r="O306" s="52"/>
    </row>
    <row r="307" spans="1:15" ht="13.5" customHeight="1">
      <c r="A307" s="279" t="s">
        <v>314</v>
      </c>
      <c r="B307" s="280"/>
      <c r="C307" s="280"/>
      <c r="D307" s="280"/>
      <c r="E307" s="280"/>
      <c r="F307" s="280"/>
      <c r="G307" s="280"/>
      <c r="H307" s="280"/>
      <c r="I307" s="280"/>
      <c r="J307" s="280"/>
      <c r="K307" s="280"/>
      <c r="L307" s="280"/>
      <c r="M307" s="281"/>
      <c r="N307" s="280"/>
      <c r="O307" s="280"/>
    </row>
    <row r="308" spans="1:15" ht="60" customHeight="1">
      <c r="A308" s="257" t="s">
        <v>0</v>
      </c>
      <c r="B308" s="257" t="s">
        <v>1</v>
      </c>
      <c r="C308" s="257" t="s">
        <v>2</v>
      </c>
      <c r="D308" s="257" t="s">
        <v>3</v>
      </c>
      <c r="E308" s="257" t="s">
        <v>4</v>
      </c>
      <c r="F308" s="258" t="s">
        <v>5</v>
      </c>
      <c r="G308" s="257" t="s">
        <v>6</v>
      </c>
      <c r="H308" s="257" t="s">
        <v>7</v>
      </c>
      <c r="I308" s="259" t="s">
        <v>340</v>
      </c>
      <c r="J308" s="257" t="s">
        <v>8</v>
      </c>
      <c r="K308" s="257" t="s">
        <v>9</v>
      </c>
      <c r="L308" s="257" t="s">
        <v>10</v>
      </c>
      <c r="M308" s="260" t="s">
        <v>302</v>
      </c>
      <c r="N308" s="257" t="s">
        <v>11</v>
      </c>
      <c r="O308" s="261" t="s">
        <v>12</v>
      </c>
    </row>
    <row r="309" spans="1:15" ht="21.75" customHeight="1">
      <c r="A309" s="262">
        <v>1</v>
      </c>
      <c r="B309" s="263">
        <v>2</v>
      </c>
      <c r="C309" s="263">
        <v>3</v>
      </c>
      <c r="D309" s="263">
        <v>4</v>
      </c>
      <c r="E309" s="263">
        <v>5</v>
      </c>
      <c r="F309" s="263">
        <v>6</v>
      </c>
      <c r="G309" s="263">
        <v>7</v>
      </c>
      <c r="H309" s="264" t="s">
        <v>13</v>
      </c>
      <c r="I309" s="264" t="s">
        <v>339</v>
      </c>
      <c r="J309" s="265" t="s">
        <v>338</v>
      </c>
      <c r="K309" s="266">
        <v>11</v>
      </c>
      <c r="L309" s="263">
        <v>12</v>
      </c>
      <c r="M309" s="267">
        <v>13</v>
      </c>
      <c r="N309" s="268">
        <v>14</v>
      </c>
      <c r="O309" s="269">
        <v>15</v>
      </c>
    </row>
    <row r="310" spans="1:15" ht="135" customHeight="1">
      <c r="A310" s="11">
        <v>1</v>
      </c>
      <c r="B310" s="158" t="s">
        <v>194</v>
      </c>
      <c r="C310" s="8" t="s">
        <v>98</v>
      </c>
      <c r="D310" s="8" t="s">
        <v>122</v>
      </c>
      <c r="E310" s="6" t="s">
        <v>17</v>
      </c>
      <c r="F310" s="69">
        <v>1000</v>
      </c>
      <c r="G310" s="12"/>
      <c r="H310" s="90"/>
      <c r="I310" s="13"/>
      <c r="J310" s="90"/>
      <c r="K310" s="9"/>
      <c r="L310" s="9"/>
      <c r="M310" s="224"/>
      <c r="N310" s="5"/>
      <c r="O310" s="27">
        <v>400</v>
      </c>
    </row>
    <row r="311" spans="1:15" ht="60">
      <c r="A311" s="11">
        <v>2</v>
      </c>
      <c r="B311" s="17" t="s">
        <v>195</v>
      </c>
      <c r="C311" s="8" t="s">
        <v>98</v>
      </c>
      <c r="D311" s="8" t="s">
        <v>122</v>
      </c>
      <c r="E311" s="6" t="s">
        <v>17</v>
      </c>
      <c r="F311" s="84">
        <v>500</v>
      </c>
      <c r="G311" s="12"/>
      <c r="H311" s="90"/>
      <c r="I311" s="13"/>
      <c r="J311" s="90"/>
      <c r="K311" s="9"/>
      <c r="L311" s="9"/>
      <c r="M311" s="224"/>
      <c r="N311" s="5"/>
      <c r="O311" s="27">
        <v>100</v>
      </c>
    </row>
    <row r="312" spans="1:15" ht="60">
      <c r="A312" s="11">
        <v>3</v>
      </c>
      <c r="B312" s="17" t="s">
        <v>196</v>
      </c>
      <c r="C312" s="8" t="s">
        <v>98</v>
      </c>
      <c r="D312" s="8" t="s">
        <v>122</v>
      </c>
      <c r="E312" s="6" t="s">
        <v>17</v>
      </c>
      <c r="F312" s="137">
        <v>200</v>
      </c>
      <c r="G312" s="12"/>
      <c r="H312" s="90"/>
      <c r="I312" s="13"/>
      <c r="J312" s="90"/>
      <c r="K312" s="9"/>
      <c r="L312" s="9"/>
      <c r="M312" s="224"/>
      <c r="N312" s="5"/>
      <c r="O312" s="27">
        <v>100</v>
      </c>
    </row>
    <row r="313" spans="1:15" ht="143.25" customHeight="1">
      <c r="A313" s="11">
        <v>4</v>
      </c>
      <c r="B313" s="17" t="s">
        <v>197</v>
      </c>
      <c r="C313" s="8" t="s">
        <v>98</v>
      </c>
      <c r="D313" s="8" t="s">
        <v>122</v>
      </c>
      <c r="E313" s="6" t="s">
        <v>17</v>
      </c>
      <c r="F313" s="84">
        <v>200</v>
      </c>
      <c r="G313" s="12"/>
      <c r="H313" s="90"/>
      <c r="I313" s="13"/>
      <c r="J313" s="90"/>
      <c r="K313" s="9"/>
      <c r="L313" s="9"/>
      <c r="M313" s="224"/>
      <c r="N313" s="5"/>
      <c r="O313" s="27">
        <v>100</v>
      </c>
    </row>
    <row r="314" spans="1:15" ht="105" customHeight="1">
      <c r="A314" s="11">
        <v>5</v>
      </c>
      <c r="B314" s="143" t="s">
        <v>248</v>
      </c>
      <c r="C314" s="8" t="s">
        <v>98</v>
      </c>
      <c r="D314" s="8" t="s">
        <v>122</v>
      </c>
      <c r="E314" s="6" t="s">
        <v>17</v>
      </c>
      <c r="F314" s="84">
        <v>500</v>
      </c>
      <c r="G314" s="12"/>
      <c r="H314" s="90"/>
      <c r="I314" s="13"/>
      <c r="J314" s="90"/>
      <c r="K314" s="9"/>
      <c r="L314" s="9"/>
      <c r="M314" s="224"/>
      <c r="N314" s="5"/>
      <c r="O314" s="27">
        <v>50</v>
      </c>
    </row>
    <row r="315" spans="1:15" ht="13.5" customHeight="1">
      <c r="A315" s="42"/>
      <c r="B315" s="43" t="s">
        <v>198</v>
      </c>
      <c r="C315" s="74"/>
      <c r="D315" s="74"/>
      <c r="E315" s="74"/>
      <c r="F315" s="74"/>
      <c r="G315" s="74"/>
      <c r="H315" s="151"/>
      <c r="I315" s="153"/>
      <c r="J315" s="151"/>
      <c r="K315" s="44"/>
      <c r="L315" s="44"/>
      <c r="M315" s="223"/>
      <c r="N315" s="169"/>
      <c r="O315" s="44"/>
    </row>
    <row r="316" spans="1:15" ht="13.5" customHeight="1">
      <c r="A316" s="45" t="s">
        <v>199</v>
      </c>
      <c r="B316" s="9"/>
      <c r="C316" s="8" t="s">
        <v>62</v>
      </c>
      <c r="D316" s="8" t="s">
        <v>62</v>
      </c>
      <c r="E316" s="6" t="s">
        <v>62</v>
      </c>
      <c r="F316" s="75"/>
      <c r="G316" s="9"/>
      <c r="H316" s="9"/>
      <c r="I316" s="6" t="s">
        <v>62</v>
      </c>
      <c r="J316" s="9"/>
      <c r="K316" s="9"/>
      <c r="L316" s="9"/>
      <c r="M316" s="224"/>
      <c r="N316" s="107"/>
      <c r="O316" s="9"/>
    </row>
    <row r="317" spans="1:15" ht="13.5" customHeight="1">
      <c r="A317" s="57"/>
      <c r="B317" s="46"/>
      <c r="C317" s="46"/>
      <c r="D317" s="46"/>
      <c r="E317" s="46"/>
      <c r="F317" s="76"/>
      <c r="G317" s="46"/>
      <c r="H317" s="46"/>
      <c r="I317" s="46"/>
      <c r="J317" s="46"/>
      <c r="K317" s="46"/>
      <c r="L317" s="46"/>
      <c r="M317" s="225"/>
      <c r="N317" s="168"/>
      <c r="O317" s="52"/>
    </row>
    <row r="318" spans="1:15" ht="13.5" customHeight="1">
      <c r="A318" s="279" t="s">
        <v>327</v>
      </c>
      <c r="B318" s="280"/>
      <c r="C318" s="280"/>
      <c r="D318" s="280"/>
      <c r="E318" s="280"/>
      <c r="F318" s="280"/>
      <c r="G318" s="280"/>
      <c r="H318" s="280"/>
      <c r="I318" s="280"/>
      <c r="J318" s="280"/>
      <c r="K318" s="280"/>
      <c r="L318" s="280"/>
      <c r="M318" s="281"/>
      <c r="N318" s="280"/>
      <c r="O318" s="280"/>
    </row>
    <row r="319" spans="1:15" ht="60" customHeight="1">
      <c r="A319" s="257" t="s">
        <v>0</v>
      </c>
      <c r="B319" s="257" t="s">
        <v>1</v>
      </c>
      <c r="C319" s="257" t="s">
        <v>2</v>
      </c>
      <c r="D319" s="257" t="s">
        <v>3</v>
      </c>
      <c r="E319" s="257" t="s">
        <v>4</v>
      </c>
      <c r="F319" s="258" t="s">
        <v>5</v>
      </c>
      <c r="G319" s="257" t="s">
        <v>6</v>
      </c>
      <c r="H319" s="257" t="s">
        <v>7</v>
      </c>
      <c r="I319" s="259" t="s">
        <v>340</v>
      </c>
      <c r="J319" s="257" t="s">
        <v>8</v>
      </c>
      <c r="K319" s="257" t="s">
        <v>9</v>
      </c>
      <c r="L319" s="257" t="s">
        <v>10</v>
      </c>
      <c r="M319" s="260" t="s">
        <v>302</v>
      </c>
      <c r="N319" s="257" t="s">
        <v>11</v>
      </c>
      <c r="O319" s="261" t="s">
        <v>12</v>
      </c>
    </row>
    <row r="320" spans="1:15" ht="23.25" customHeight="1">
      <c r="A320" s="262">
        <v>1</v>
      </c>
      <c r="B320" s="263">
        <v>2</v>
      </c>
      <c r="C320" s="263">
        <v>3</v>
      </c>
      <c r="D320" s="263">
        <v>4</v>
      </c>
      <c r="E320" s="263">
        <v>5</v>
      </c>
      <c r="F320" s="263">
        <v>6</v>
      </c>
      <c r="G320" s="263">
        <v>7</v>
      </c>
      <c r="H320" s="264" t="s">
        <v>13</v>
      </c>
      <c r="I320" s="264" t="s">
        <v>339</v>
      </c>
      <c r="J320" s="265" t="s">
        <v>338</v>
      </c>
      <c r="K320" s="266">
        <v>11</v>
      </c>
      <c r="L320" s="263">
        <v>12</v>
      </c>
      <c r="M320" s="267">
        <v>13</v>
      </c>
      <c r="N320" s="268">
        <v>14</v>
      </c>
      <c r="O320" s="269">
        <v>15</v>
      </c>
    </row>
    <row r="321" spans="1:15" ht="120" customHeight="1">
      <c r="A321" s="11">
        <v>1</v>
      </c>
      <c r="B321" s="17" t="s">
        <v>200</v>
      </c>
      <c r="C321" s="8" t="s">
        <v>98</v>
      </c>
      <c r="D321" s="8" t="s">
        <v>40</v>
      </c>
      <c r="E321" s="6" t="s">
        <v>17</v>
      </c>
      <c r="F321" s="84">
        <v>100</v>
      </c>
      <c r="G321" s="12"/>
      <c r="H321" s="90"/>
      <c r="I321" s="13"/>
      <c r="J321" s="90"/>
      <c r="K321" s="9"/>
      <c r="L321" s="9"/>
      <c r="M321" s="224"/>
      <c r="N321" s="5"/>
      <c r="O321" s="27">
        <v>20</v>
      </c>
    </row>
    <row r="322" spans="1:15" ht="60">
      <c r="A322" s="11">
        <v>2</v>
      </c>
      <c r="B322" s="17" t="s">
        <v>201</v>
      </c>
      <c r="C322" s="8" t="s">
        <v>98</v>
      </c>
      <c r="D322" s="8" t="s">
        <v>40</v>
      </c>
      <c r="E322" s="6" t="s">
        <v>17</v>
      </c>
      <c r="F322" s="84">
        <v>50</v>
      </c>
      <c r="G322" s="12"/>
      <c r="H322" s="90"/>
      <c r="I322" s="13"/>
      <c r="J322" s="90"/>
      <c r="K322" s="9"/>
      <c r="L322" s="9"/>
      <c r="M322" s="224"/>
      <c r="N322" s="5"/>
      <c r="O322" s="157">
        <v>10</v>
      </c>
    </row>
    <row r="323" spans="1:15" ht="156.75" customHeight="1">
      <c r="A323" s="11">
        <v>3</v>
      </c>
      <c r="B323" s="54" t="s">
        <v>202</v>
      </c>
      <c r="C323" s="8" t="s">
        <v>98</v>
      </c>
      <c r="D323" s="8" t="s">
        <v>40</v>
      </c>
      <c r="E323" s="6" t="s">
        <v>17</v>
      </c>
      <c r="F323" s="84">
        <v>25</v>
      </c>
      <c r="G323" s="12"/>
      <c r="H323" s="90"/>
      <c r="I323" s="13"/>
      <c r="J323" s="90"/>
      <c r="K323" s="9"/>
      <c r="L323" s="9"/>
      <c r="M323" s="224"/>
      <c r="N323" s="5"/>
      <c r="O323" s="157" t="s">
        <v>268</v>
      </c>
    </row>
    <row r="324" spans="1:15" ht="120" customHeight="1">
      <c r="A324" s="11">
        <v>4</v>
      </c>
      <c r="B324" s="54" t="s">
        <v>203</v>
      </c>
      <c r="C324" s="8" t="s">
        <v>98</v>
      </c>
      <c r="D324" s="49"/>
      <c r="E324" s="6" t="s">
        <v>17</v>
      </c>
      <c r="F324" s="84">
        <v>100</v>
      </c>
      <c r="G324" s="12"/>
      <c r="H324" s="90"/>
      <c r="I324" s="13"/>
      <c r="J324" s="90"/>
      <c r="K324" s="9"/>
      <c r="L324" s="9"/>
      <c r="M324" s="224"/>
      <c r="N324" s="5"/>
      <c r="O324" s="27">
        <v>10</v>
      </c>
    </row>
    <row r="325" spans="1:15" ht="13.5" customHeight="1">
      <c r="A325" s="42"/>
      <c r="B325" s="43" t="s">
        <v>204</v>
      </c>
      <c r="C325" s="44"/>
      <c r="D325" s="44"/>
      <c r="E325" s="44"/>
      <c r="F325" s="74"/>
      <c r="G325" s="74"/>
      <c r="H325" s="106"/>
      <c r="I325" s="44"/>
      <c r="J325" s="106"/>
      <c r="K325" s="44"/>
      <c r="L325" s="44"/>
      <c r="M325" s="223"/>
      <c r="N325" s="169"/>
      <c r="O325" s="44"/>
    </row>
    <row r="326" spans="1:15" ht="13.5" customHeight="1">
      <c r="A326" s="45" t="s">
        <v>205</v>
      </c>
      <c r="B326" s="9"/>
      <c r="C326" s="8" t="s">
        <v>62</v>
      </c>
      <c r="D326" s="8" t="s">
        <v>62</v>
      </c>
      <c r="E326" s="6" t="s">
        <v>62</v>
      </c>
      <c r="F326" s="75"/>
      <c r="G326" s="9"/>
      <c r="H326" s="9"/>
      <c r="I326" s="6" t="s">
        <v>62</v>
      </c>
      <c r="J326" s="9"/>
      <c r="K326" s="9"/>
      <c r="L326" s="9"/>
      <c r="M326" s="224"/>
      <c r="N326" s="107"/>
      <c r="O326" s="9"/>
    </row>
    <row r="327" spans="1:15" ht="13.5" customHeight="1">
      <c r="A327" s="57"/>
      <c r="B327" s="46"/>
      <c r="C327" s="46"/>
      <c r="D327" s="46"/>
      <c r="E327" s="46"/>
      <c r="F327" s="76"/>
      <c r="G327" s="46"/>
      <c r="H327" s="46"/>
      <c r="I327" s="46"/>
      <c r="J327" s="46"/>
      <c r="K327" s="46"/>
      <c r="L327" s="46"/>
      <c r="M327" s="225"/>
      <c r="N327" s="168"/>
      <c r="O327" s="52"/>
    </row>
    <row r="328" spans="1:15" ht="13.5" customHeight="1">
      <c r="A328" s="279" t="s">
        <v>315</v>
      </c>
      <c r="B328" s="280"/>
      <c r="C328" s="280"/>
      <c r="D328" s="280"/>
      <c r="E328" s="280"/>
      <c r="F328" s="280"/>
      <c r="G328" s="280"/>
      <c r="H328" s="280"/>
      <c r="I328" s="280"/>
      <c r="J328" s="280"/>
      <c r="K328" s="280"/>
      <c r="L328" s="280"/>
      <c r="M328" s="281"/>
      <c r="N328" s="280"/>
      <c r="O328" s="280"/>
    </row>
    <row r="329" spans="1:15" ht="60" customHeight="1">
      <c r="A329" s="257" t="s">
        <v>0</v>
      </c>
      <c r="B329" s="257" t="s">
        <v>1</v>
      </c>
      <c r="C329" s="257" t="s">
        <v>2</v>
      </c>
      <c r="D329" s="257" t="s">
        <v>3</v>
      </c>
      <c r="E329" s="257" t="s">
        <v>4</v>
      </c>
      <c r="F329" s="258" t="s">
        <v>5</v>
      </c>
      <c r="G329" s="257" t="s">
        <v>6</v>
      </c>
      <c r="H329" s="257" t="s">
        <v>7</v>
      </c>
      <c r="I329" s="259" t="s">
        <v>340</v>
      </c>
      <c r="J329" s="257" t="s">
        <v>8</v>
      </c>
      <c r="K329" s="257" t="s">
        <v>9</v>
      </c>
      <c r="L329" s="257" t="s">
        <v>10</v>
      </c>
      <c r="M329" s="260" t="s">
        <v>302</v>
      </c>
      <c r="N329" s="257" t="s">
        <v>11</v>
      </c>
      <c r="O329" s="261" t="s">
        <v>12</v>
      </c>
    </row>
    <row r="330" spans="1:15" ht="25.5" customHeight="1">
      <c r="A330" s="262">
        <v>1</v>
      </c>
      <c r="B330" s="263">
        <v>2</v>
      </c>
      <c r="C330" s="263">
        <v>3</v>
      </c>
      <c r="D330" s="263">
        <v>4</v>
      </c>
      <c r="E330" s="263">
        <v>5</v>
      </c>
      <c r="F330" s="263">
        <v>6</v>
      </c>
      <c r="G330" s="263">
        <v>7</v>
      </c>
      <c r="H330" s="264" t="s">
        <v>13</v>
      </c>
      <c r="I330" s="264" t="s">
        <v>339</v>
      </c>
      <c r="J330" s="265" t="s">
        <v>338</v>
      </c>
      <c r="K330" s="266">
        <v>11</v>
      </c>
      <c r="L330" s="263">
        <v>12</v>
      </c>
      <c r="M330" s="267">
        <v>13</v>
      </c>
      <c r="N330" s="268">
        <v>14</v>
      </c>
      <c r="O330" s="269">
        <v>15</v>
      </c>
    </row>
    <row r="331" spans="1:15" ht="120" customHeight="1">
      <c r="A331" s="11">
        <v>1</v>
      </c>
      <c r="B331" s="17" t="s">
        <v>206</v>
      </c>
      <c r="C331" s="8" t="s">
        <v>98</v>
      </c>
      <c r="D331" s="8" t="s">
        <v>122</v>
      </c>
      <c r="E331" s="6" t="s">
        <v>17</v>
      </c>
      <c r="F331" s="84">
        <v>1000</v>
      </c>
      <c r="G331" s="12"/>
      <c r="H331" s="90"/>
      <c r="I331" s="13"/>
      <c r="J331" s="90"/>
      <c r="K331" s="9"/>
      <c r="L331" s="9"/>
      <c r="M331" s="224"/>
      <c r="N331" s="5"/>
      <c r="O331" s="27">
        <v>50</v>
      </c>
    </row>
    <row r="332" spans="1:15" ht="120" customHeight="1">
      <c r="A332" s="11">
        <v>2</v>
      </c>
      <c r="B332" s="17" t="s">
        <v>207</v>
      </c>
      <c r="C332" s="8" t="s">
        <v>98</v>
      </c>
      <c r="D332" s="8" t="s">
        <v>122</v>
      </c>
      <c r="E332" s="6" t="s">
        <v>17</v>
      </c>
      <c r="F332" s="84">
        <v>300</v>
      </c>
      <c r="G332" s="12"/>
      <c r="H332" s="90"/>
      <c r="I332" s="13"/>
      <c r="J332" s="90"/>
      <c r="K332" s="9"/>
      <c r="L332" s="9"/>
      <c r="M332" s="224"/>
      <c r="N332" s="5"/>
      <c r="O332" s="27">
        <v>50</v>
      </c>
    </row>
    <row r="333" spans="1:15" ht="120" customHeight="1">
      <c r="A333" s="11">
        <v>3</v>
      </c>
      <c r="B333" s="17" t="s">
        <v>208</v>
      </c>
      <c r="C333" s="8" t="s">
        <v>98</v>
      </c>
      <c r="D333" s="8" t="s">
        <v>122</v>
      </c>
      <c r="E333" s="6" t="s">
        <v>17</v>
      </c>
      <c r="F333" s="84">
        <v>250</v>
      </c>
      <c r="G333" s="12"/>
      <c r="H333" s="90"/>
      <c r="I333" s="13"/>
      <c r="J333" s="90"/>
      <c r="K333" s="9"/>
      <c r="L333" s="9"/>
      <c r="M333" s="224"/>
      <c r="N333" s="5"/>
      <c r="O333" s="27">
        <v>10</v>
      </c>
    </row>
    <row r="334" spans="1:15" ht="60" customHeight="1">
      <c r="A334" s="11">
        <v>4</v>
      </c>
      <c r="B334" s="17" t="s">
        <v>209</v>
      </c>
      <c r="C334" s="8" t="s">
        <v>98</v>
      </c>
      <c r="D334" s="8" t="s">
        <v>122</v>
      </c>
      <c r="E334" s="6" t="s">
        <v>17</v>
      </c>
      <c r="F334" s="84">
        <v>1000</v>
      </c>
      <c r="G334" s="12"/>
      <c r="H334" s="90"/>
      <c r="I334" s="13"/>
      <c r="J334" s="90"/>
      <c r="K334" s="9"/>
      <c r="L334" s="9"/>
      <c r="M334" s="224"/>
      <c r="N334" s="5"/>
      <c r="O334" s="27">
        <v>50</v>
      </c>
    </row>
    <row r="335" spans="1:15" ht="45">
      <c r="A335" s="11">
        <v>5</v>
      </c>
      <c r="B335" s="17" t="s">
        <v>210</v>
      </c>
      <c r="C335" s="8" t="s">
        <v>98</v>
      </c>
      <c r="D335" s="8" t="s">
        <v>122</v>
      </c>
      <c r="E335" s="6" t="s">
        <v>17</v>
      </c>
      <c r="F335" s="84">
        <v>100</v>
      </c>
      <c r="G335" s="64"/>
      <c r="H335" s="90"/>
      <c r="I335" s="13"/>
      <c r="J335" s="90"/>
      <c r="K335" s="9"/>
      <c r="L335" s="9"/>
      <c r="M335" s="224"/>
      <c r="N335" s="5"/>
      <c r="O335" s="27">
        <v>20</v>
      </c>
    </row>
    <row r="336" spans="1:15" ht="60">
      <c r="A336" s="11">
        <v>6</v>
      </c>
      <c r="B336" s="17" t="s">
        <v>211</v>
      </c>
      <c r="C336" s="8" t="s">
        <v>98</v>
      </c>
      <c r="D336" s="8" t="s">
        <v>122</v>
      </c>
      <c r="E336" s="6" t="s">
        <v>17</v>
      </c>
      <c r="F336" s="84">
        <v>10</v>
      </c>
      <c r="G336" s="12"/>
      <c r="H336" s="90"/>
      <c r="I336" s="13"/>
      <c r="J336" s="90"/>
      <c r="K336" s="9"/>
      <c r="L336" s="9"/>
      <c r="M336" s="224"/>
      <c r="N336" s="5"/>
      <c r="O336" s="27">
        <v>1</v>
      </c>
    </row>
    <row r="337" spans="1:15" ht="13.5" customHeight="1">
      <c r="A337" s="42"/>
      <c r="B337" s="43" t="s">
        <v>212</v>
      </c>
      <c r="C337" s="44"/>
      <c r="D337" s="44"/>
      <c r="E337" s="44"/>
      <c r="F337" s="74"/>
      <c r="G337" s="74"/>
      <c r="H337" s="106"/>
      <c r="I337" s="102"/>
      <c r="J337" s="106"/>
      <c r="K337" s="44"/>
      <c r="L337" s="44"/>
      <c r="M337" s="223"/>
      <c r="N337" s="169"/>
      <c r="O337" s="44"/>
    </row>
    <row r="338" spans="1:15" ht="13.5" customHeight="1">
      <c r="A338" s="45" t="s">
        <v>213</v>
      </c>
      <c r="B338" s="9"/>
      <c r="C338" s="8" t="s">
        <v>62</v>
      </c>
      <c r="D338" s="8" t="s">
        <v>62</v>
      </c>
      <c r="E338" s="6" t="s">
        <v>62</v>
      </c>
      <c r="F338" s="75"/>
      <c r="G338" s="9"/>
      <c r="H338" s="9"/>
      <c r="I338" s="6" t="s">
        <v>62</v>
      </c>
      <c r="J338" s="9"/>
      <c r="K338" s="9"/>
      <c r="L338" s="9"/>
      <c r="M338" s="224"/>
      <c r="N338" s="107"/>
      <c r="O338" s="9"/>
    </row>
    <row r="339" spans="1:15" ht="13.5" customHeight="1">
      <c r="A339" s="57"/>
      <c r="B339" s="46"/>
      <c r="C339" s="46"/>
      <c r="D339" s="46"/>
      <c r="E339" s="46"/>
      <c r="F339" s="76"/>
      <c r="G339" s="46"/>
      <c r="H339" s="46"/>
      <c r="I339" s="46"/>
      <c r="J339" s="46"/>
      <c r="K339" s="46"/>
      <c r="L339" s="46"/>
      <c r="M339" s="225"/>
      <c r="N339" s="168"/>
      <c r="O339" s="52"/>
    </row>
    <row r="340" spans="1:15" ht="13.5" customHeight="1">
      <c r="A340" s="279" t="s">
        <v>328</v>
      </c>
      <c r="B340" s="280"/>
      <c r="C340" s="280"/>
      <c r="D340" s="280"/>
      <c r="E340" s="280"/>
      <c r="F340" s="280"/>
      <c r="G340" s="280"/>
      <c r="H340" s="280"/>
      <c r="I340" s="280"/>
      <c r="J340" s="280"/>
      <c r="K340" s="280"/>
      <c r="L340" s="280"/>
      <c r="M340" s="281"/>
      <c r="N340" s="280"/>
      <c r="O340" s="280"/>
    </row>
    <row r="341" spans="1:15" ht="60" customHeight="1">
      <c r="A341" s="257" t="s">
        <v>0</v>
      </c>
      <c r="B341" s="257" t="s">
        <v>1</v>
      </c>
      <c r="C341" s="257" t="s">
        <v>2</v>
      </c>
      <c r="D341" s="257" t="s">
        <v>3</v>
      </c>
      <c r="E341" s="257" t="s">
        <v>4</v>
      </c>
      <c r="F341" s="258" t="s">
        <v>5</v>
      </c>
      <c r="G341" s="257" t="s">
        <v>6</v>
      </c>
      <c r="H341" s="257" t="s">
        <v>7</v>
      </c>
      <c r="I341" s="259" t="s">
        <v>340</v>
      </c>
      <c r="J341" s="257" t="s">
        <v>8</v>
      </c>
      <c r="K341" s="257" t="s">
        <v>9</v>
      </c>
      <c r="L341" s="257" t="s">
        <v>10</v>
      </c>
      <c r="M341" s="260" t="s">
        <v>302</v>
      </c>
      <c r="N341" s="257" t="s">
        <v>11</v>
      </c>
      <c r="O341" s="261" t="s">
        <v>12</v>
      </c>
    </row>
    <row r="342" spans="1:15" ht="33" customHeight="1">
      <c r="A342" s="262">
        <v>1</v>
      </c>
      <c r="B342" s="263">
        <v>2</v>
      </c>
      <c r="C342" s="263">
        <v>3</v>
      </c>
      <c r="D342" s="263">
        <v>4</v>
      </c>
      <c r="E342" s="263">
        <v>5</v>
      </c>
      <c r="F342" s="263">
        <v>6</v>
      </c>
      <c r="G342" s="263">
        <v>7</v>
      </c>
      <c r="H342" s="264" t="s">
        <v>13</v>
      </c>
      <c r="I342" s="264" t="s">
        <v>339</v>
      </c>
      <c r="J342" s="265" t="s">
        <v>338</v>
      </c>
      <c r="K342" s="266">
        <v>11</v>
      </c>
      <c r="L342" s="263">
        <v>12</v>
      </c>
      <c r="M342" s="267">
        <v>13</v>
      </c>
      <c r="N342" s="268">
        <v>14</v>
      </c>
      <c r="O342" s="269">
        <v>15</v>
      </c>
    </row>
    <row r="343" spans="1:15" ht="240" customHeight="1">
      <c r="A343" s="11">
        <v>1</v>
      </c>
      <c r="B343" s="17" t="s">
        <v>232</v>
      </c>
      <c r="C343" s="8" t="s">
        <v>98</v>
      </c>
      <c r="D343" s="8" t="s">
        <v>214</v>
      </c>
      <c r="E343" s="6" t="s">
        <v>17</v>
      </c>
      <c r="F343" s="84">
        <v>200</v>
      </c>
      <c r="G343" s="90"/>
      <c r="H343" s="90"/>
      <c r="I343" s="13"/>
      <c r="J343" s="90"/>
      <c r="K343" s="9"/>
      <c r="L343" s="9"/>
      <c r="M343" s="224"/>
      <c r="N343" s="107"/>
      <c r="O343" s="27">
        <v>5</v>
      </c>
    </row>
    <row r="344" spans="1:15" ht="195" customHeight="1">
      <c r="A344" s="11">
        <v>3</v>
      </c>
      <c r="B344" s="88" t="s">
        <v>291</v>
      </c>
      <c r="C344" s="8" t="s">
        <v>98</v>
      </c>
      <c r="D344" s="8" t="s">
        <v>214</v>
      </c>
      <c r="E344" s="6" t="s">
        <v>17</v>
      </c>
      <c r="F344" s="84">
        <v>50</v>
      </c>
      <c r="G344" s="90"/>
      <c r="H344" s="90"/>
      <c r="I344" s="13"/>
      <c r="J344" s="90"/>
      <c r="K344" s="9"/>
      <c r="L344" s="9"/>
      <c r="M344" s="224"/>
      <c r="N344" s="107"/>
      <c r="O344" s="27">
        <v>2</v>
      </c>
    </row>
    <row r="345" spans="1:15" ht="180" customHeight="1">
      <c r="A345" s="11">
        <v>4</v>
      </c>
      <c r="B345" s="25" t="s">
        <v>215</v>
      </c>
      <c r="C345" s="8" t="s">
        <v>98</v>
      </c>
      <c r="D345" s="8" t="s">
        <v>214</v>
      </c>
      <c r="E345" s="6" t="s">
        <v>17</v>
      </c>
      <c r="F345" s="84">
        <v>50</v>
      </c>
      <c r="G345" s="90"/>
      <c r="H345" s="90"/>
      <c r="I345" s="13"/>
      <c r="J345" s="90"/>
      <c r="K345" s="9"/>
      <c r="L345" s="9"/>
      <c r="M345" s="224"/>
      <c r="N345" s="107"/>
      <c r="O345" s="27">
        <v>4</v>
      </c>
    </row>
    <row r="346" spans="1:15" ht="13.5" customHeight="1">
      <c r="A346" s="42"/>
      <c r="B346" s="43" t="s">
        <v>216</v>
      </c>
      <c r="C346" s="44"/>
      <c r="D346" s="44"/>
      <c r="E346" s="44"/>
      <c r="F346" s="74"/>
      <c r="G346" s="74"/>
      <c r="H346" s="106"/>
      <c r="I346" s="102"/>
      <c r="J346" s="106"/>
      <c r="K346" s="44"/>
      <c r="L346" s="44"/>
      <c r="M346" s="223"/>
      <c r="N346" s="169"/>
      <c r="O346" s="44"/>
    </row>
    <row r="347" spans="1:15" ht="13.5" customHeight="1">
      <c r="A347" s="45" t="s">
        <v>217</v>
      </c>
      <c r="B347" s="9"/>
      <c r="C347" s="8" t="s">
        <v>62</v>
      </c>
      <c r="D347" s="8" t="s">
        <v>62</v>
      </c>
      <c r="E347" s="6" t="s">
        <v>62</v>
      </c>
      <c r="F347" s="75"/>
      <c r="G347" s="9"/>
      <c r="H347" s="9"/>
      <c r="I347" s="6" t="s">
        <v>62</v>
      </c>
      <c r="J347" s="9"/>
      <c r="K347" s="9"/>
      <c r="L347" s="9"/>
      <c r="M347" s="224"/>
      <c r="N347" s="107"/>
      <c r="O347" s="9"/>
    </row>
    <row r="348" spans="1:15" ht="13.5" customHeight="1">
      <c r="A348" s="57"/>
      <c r="B348" s="46"/>
      <c r="C348" s="46"/>
      <c r="D348" s="46"/>
      <c r="E348" s="46"/>
      <c r="F348" s="76"/>
      <c r="G348" s="46"/>
      <c r="H348" s="46"/>
      <c r="I348" s="46"/>
      <c r="J348" s="46"/>
      <c r="K348" s="46"/>
      <c r="L348" s="46"/>
      <c r="M348" s="225"/>
      <c r="N348" s="168"/>
      <c r="O348" s="52"/>
    </row>
    <row r="349" spans="1:15">
      <c r="A349" s="279" t="s">
        <v>329</v>
      </c>
      <c r="B349" s="280"/>
      <c r="C349" s="280"/>
      <c r="D349" s="280"/>
      <c r="E349" s="280"/>
      <c r="F349" s="280"/>
      <c r="G349" s="280"/>
      <c r="H349" s="280"/>
      <c r="I349" s="280"/>
      <c r="J349" s="280"/>
      <c r="K349" s="280"/>
      <c r="L349" s="280"/>
      <c r="M349" s="281"/>
      <c r="N349" s="280"/>
      <c r="O349" s="280"/>
    </row>
    <row r="350" spans="1:15" ht="45">
      <c r="A350" s="257" t="s">
        <v>0</v>
      </c>
      <c r="B350" s="257" t="s">
        <v>1</v>
      </c>
      <c r="C350" s="257" t="s">
        <v>2</v>
      </c>
      <c r="D350" s="257" t="s">
        <v>3</v>
      </c>
      <c r="E350" s="257" t="s">
        <v>4</v>
      </c>
      <c r="F350" s="258" t="s">
        <v>5</v>
      </c>
      <c r="G350" s="257" t="s">
        <v>6</v>
      </c>
      <c r="H350" s="257" t="s">
        <v>7</v>
      </c>
      <c r="I350" s="259" t="s">
        <v>340</v>
      </c>
      <c r="J350" s="257" t="s">
        <v>8</v>
      </c>
      <c r="K350" s="257" t="s">
        <v>9</v>
      </c>
      <c r="L350" s="257" t="s">
        <v>10</v>
      </c>
      <c r="M350" s="260" t="s">
        <v>302</v>
      </c>
      <c r="N350" s="257" t="s">
        <v>11</v>
      </c>
      <c r="O350" s="261" t="s">
        <v>12</v>
      </c>
    </row>
    <row r="351" spans="1:15" ht="22.5">
      <c r="A351" s="262">
        <v>1</v>
      </c>
      <c r="B351" s="263">
        <v>2</v>
      </c>
      <c r="C351" s="263">
        <v>3</v>
      </c>
      <c r="D351" s="263">
        <v>4</v>
      </c>
      <c r="E351" s="263">
        <v>5</v>
      </c>
      <c r="F351" s="263">
        <v>6</v>
      </c>
      <c r="G351" s="263">
        <v>7</v>
      </c>
      <c r="H351" s="264" t="s">
        <v>13</v>
      </c>
      <c r="I351" s="264" t="s">
        <v>339</v>
      </c>
      <c r="J351" s="265" t="s">
        <v>338</v>
      </c>
      <c r="K351" s="266">
        <v>11</v>
      </c>
      <c r="L351" s="263">
        <v>12</v>
      </c>
      <c r="M351" s="267">
        <v>13</v>
      </c>
      <c r="N351" s="268">
        <v>14</v>
      </c>
      <c r="O351" s="269">
        <v>15</v>
      </c>
    </row>
    <row r="352" spans="1:15" ht="150">
      <c r="A352" s="114">
        <v>1</v>
      </c>
      <c r="B352" s="115" t="s">
        <v>233</v>
      </c>
      <c r="C352" s="116" t="s">
        <v>98</v>
      </c>
      <c r="D352" s="116" t="s">
        <v>122</v>
      </c>
      <c r="E352" s="117" t="s">
        <v>17</v>
      </c>
      <c r="F352" s="118">
        <v>100</v>
      </c>
      <c r="G352" s="119"/>
      <c r="H352" s="120"/>
      <c r="I352" s="121"/>
      <c r="J352" s="120"/>
      <c r="K352" s="122"/>
      <c r="L352" s="122"/>
      <c r="M352" s="229"/>
      <c r="N352" s="94"/>
      <c r="O352" s="123">
        <v>20</v>
      </c>
    </row>
    <row r="353" spans="1:15" ht="123" customHeight="1">
      <c r="A353" s="129">
        <v>2</v>
      </c>
      <c r="B353" s="131" t="s">
        <v>234</v>
      </c>
      <c r="C353" s="116" t="s">
        <v>98</v>
      </c>
      <c r="D353" s="116" t="s">
        <v>122</v>
      </c>
      <c r="E353" s="117" t="s">
        <v>17</v>
      </c>
      <c r="F353" s="128">
        <v>80</v>
      </c>
      <c r="G353" s="111"/>
      <c r="H353" s="120"/>
      <c r="I353" s="121"/>
      <c r="J353" s="120"/>
      <c r="K353" s="124"/>
      <c r="L353" s="124"/>
      <c r="M353" s="124"/>
      <c r="N353" s="171"/>
      <c r="O353" s="123">
        <v>20</v>
      </c>
    </row>
    <row r="354" spans="1:15" ht="60">
      <c r="A354" s="114">
        <v>3</v>
      </c>
      <c r="B354" s="126" t="s">
        <v>235</v>
      </c>
      <c r="C354" s="116" t="s">
        <v>98</v>
      </c>
      <c r="D354" s="116" t="s">
        <v>122</v>
      </c>
      <c r="E354" s="117" t="s">
        <v>17</v>
      </c>
      <c r="F354" s="128">
        <v>50</v>
      </c>
      <c r="G354" s="111"/>
      <c r="H354" s="120"/>
      <c r="I354" s="121"/>
      <c r="J354" s="120"/>
      <c r="K354" s="124"/>
      <c r="L354" s="124"/>
      <c r="M354" s="124"/>
      <c r="N354" s="172"/>
      <c r="O354" s="123">
        <v>20</v>
      </c>
    </row>
    <row r="355" spans="1:15" ht="60">
      <c r="A355" s="129">
        <v>4</v>
      </c>
      <c r="B355" s="132" t="s">
        <v>236</v>
      </c>
      <c r="C355" s="116" t="s">
        <v>98</v>
      </c>
      <c r="D355" s="116" t="s">
        <v>122</v>
      </c>
      <c r="E355" s="117" t="s">
        <v>17</v>
      </c>
      <c r="F355" s="128">
        <v>100</v>
      </c>
      <c r="G355" s="111"/>
      <c r="H355" s="120"/>
      <c r="I355" s="121"/>
      <c r="J355" s="120"/>
      <c r="K355" s="124"/>
      <c r="L355" s="124"/>
      <c r="M355" s="124"/>
      <c r="N355" s="172"/>
      <c r="O355" s="123">
        <v>30</v>
      </c>
    </row>
    <row r="356" spans="1:15" ht="75">
      <c r="A356" s="114">
        <v>5</v>
      </c>
      <c r="B356" s="133" t="s">
        <v>237</v>
      </c>
      <c r="C356" s="116" t="s">
        <v>98</v>
      </c>
      <c r="D356" s="116" t="s">
        <v>122</v>
      </c>
      <c r="E356" s="117" t="s">
        <v>17</v>
      </c>
      <c r="F356" s="128">
        <v>80</v>
      </c>
      <c r="G356" s="111"/>
      <c r="H356" s="120"/>
      <c r="I356" s="121"/>
      <c r="J356" s="120"/>
      <c r="K356" s="124"/>
      <c r="L356" s="124"/>
      <c r="M356" s="124"/>
      <c r="N356" s="172"/>
      <c r="O356" s="123">
        <v>20</v>
      </c>
    </row>
    <row r="357" spans="1:15" ht="15" customHeight="1">
      <c r="A357" s="42"/>
      <c r="B357" s="43" t="s">
        <v>238</v>
      </c>
      <c r="C357" s="44"/>
      <c r="D357" s="44"/>
      <c r="E357" s="44"/>
      <c r="F357" s="74"/>
      <c r="G357" s="74"/>
      <c r="H357" s="106"/>
      <c r="I357" s="102"/>
      <c r="J357" s="106"/>
      <c r="K357" s="44"/>
      <c r="L357" s="44"/>
      <c r="M357" s="223"/>
      <c r="N357" s="169"/>
      <c r="O357" s="44"/>
    </row>
    <row r="358" spans="1:15" ht="15" customHeight="1">
      <c r="A358" s="134" t="s">
        <v>239</v>
      </c>
      <c r="B358" s="9"/>
      <c r="C358" s="8" t="s">
        <v>62</v>
      </c>
      <c r="D358" s="8" t="s">
        <v>62</v>
      </c>
      <c r="E358" s="6" t="s">
        <v>62</v>
      </c>
      <c r="F358" s="75"/>
      <c r="G358" s="9"/>
      <c r="H358" s="9"/>
      <c r="I358" s="6" t="s">
        <v>62</v>
      </c>
      <c r="J358" s="9"/>
      <c r="K358" s="9"/>
      <c r="L358" s="9"/>
      <c r="M358" s="224"/>
      <c r="N358" s="107"/>
      <c r="O358" s="9"/>
    </row>
    <row r="359" spans="1:15" ht="15" customHeight="1">
      <c r="A359" s="57"/>
      <c r="B359" s="46"/>
      <c r="C359" s="46"/>
      <c r="D359" s="46"/>
      <c r="E359" s="46"/>
      <c r="F359" s="76"/>
      <c r="G359" s="46"/>
      <c r="H359" s="46"/>
      <c r="I359" s="46"/>
      <c r="J359" s="46"/>
      <c r="K359" s="46"/>
      <c r="L359" s="46"/>
      <c r="M359" s="225"/>
      <c r="N359" s="168"/>
      <c r="O359" s="52"/>
    </row>
    <row r="360" spans="1:15" ht="15" customHeight="1">
      <c r="A360" s="279" t="s">
        <v>316</v>
      </c>
      <c r="B360" s="280"/>
      <c r="C360" s="280"/>
      <c r="D360" s="280"/>
      <c r="E360" s="280"/>
      <c r="F360" s="280"/>
      <c r="G360" s="280"/>
      <c r="H360" s="280"/>
      <c r="I360" s="280"/>
      <c r="J360" s="280"/>
      <c r="K360" s="280"/>
      <c r="L360" s="280"/>
      <c r="M360" s="281"/>
      <c r="N360" s="280"/>
      <c r="O360" s="280"/>
    </row>
    <row r="361" spans="1:15" ht="45">
      <c r="A361" s="257" t="s">
        <v>0</v>
      </c>
      <c r="B361" s="257" t="s">
        <v>1</v>
      </c>
      <c r="C361" s="257" t="s">
        <v>2</v>
      </c>
      <c r="D361" s="257" t="s">
        <v>3</v>
      </c>
      <c r="E361" s="257" t="s">
        <v>4</v>
      </c>
      <c r="F361" s="258" t="s">
        <v>5</v>
      </c>
      <c r="G361" s="257" t="s">
        <v>6</v>
      </c>
      <c r="H361" s="257" t="s">
        <v>7</v>
      </c>
      <c r="I361" s="259" t="s">
        <v>340</v>
      </c>
      <c r="J361" s="257" t="s">
        <v>8</v>
      </c>
      <c r="K361" s="257" t="s">
        <v>9</v>
      </c>
      <c r="L361" s="257" t="s">
        <v>10</v>
      </c>
      <c r="M361" s="260" t="s">
        <v>302</v>
      </c>
      <c r="N361" s="257" t="s">
        <v>11</v>
      </c>
      <c r="O361" s="261" t="s">
        <v>12</v>
      </c>
    </row>
    <row r="362" spans="1:15" ht="36" customHeight="1">
      <c r="A362" s="262">
        <v>1</v>
      </c>
      <c r="B362" s="263">
        <v>2</v>
      </c>
      <c r="C362" s="263">
        <v>3</v>
      </c>
      <c r="D362" s="263">
        <v>4</v>
      </c>
      <c r="E362" s="263">
        <v>5</v>
      </c>
      <c r="F362" s="263">
        <v>6</v>
      </c>
      <c r="G362" s="263">
        <v>7</v>
      </c>
      <c r="H362" s="264" t="s">
        <v>13</v>
      </c>
      <c r="I362" s="264" t="s">
        <v>339</v>
      </c>
      <c r="J362" s="265" t="s">
        <v>338</v>
      </c>
      <c r="K362" s="266">
        <v>11</v>
      </c>
      <c r="L362" s="263">
        <v>12</v>
      </c>
      <c r="M362" s="267">
        <v>13</v>
      </c>
      <c r="N362" s="268">
        <v>14</v>
      </c>
      <c r="O362" s="269">
        <v>15</v>
      </c>
    </row>
    <row r="363" spans="1:15" ht="111" customHeight="1">
      <c r="A363" s="129">
        <v>1</v>
      </c>
      <c r="B363" s="126" t="s">
        <v>255</v>
      </c>
      <c r="C363" s="116" t="s">
        <v>98</v>
      </c>
      <c r="D363" s="116" t="s">
        <v>240</v>
      </c>
      <c r="E363" s="117" t="s">
        <v>17</v>
      </c>
      <c r="F363" s="128">
        <v>200</v>
      </c>
      <c r="G363" s="111"/>
      <c r="H363" s="111"/>
      <c r="I363" s="121"/>
      <c r="J363" s="111"/>
      <c r="K363" s="124"/>
      <c r="L363" s="124"/>
      <c r="M363" s="124"/>
      <c r="N363" s="129"/>
      <c r="O363" s="247" t="s">
        <v>333</v>
      </c>
    </row>
    <row r="364" spans="1:15" ht="87" customHeight="1">
      <c r="A364" s="129">
        <v>2</v>
      </c>
      <c r="B364" s="130" t="s">
        <v>241</v>
      </c>
      <c r="C364" s="116" t="s">
        <v>98</v>
      </c>
      <c r="D364" s="116" t="s">
        <v>240</v>
      </c>
      <c r="E364" s="117" t="s">
        <v>17</v>
      </c>
      <c r="F364" s="128">
        <v>500</v>
      </c>
      <c r="G364" s="111"/>
      <c r="H364" s="111"/>
      <c r="I364" s="121"/>
      <c r="J364" s="111"/>
      <c r="K364" s="124"/>
      <c r="L364" s="124"/>
      <c r="M364" s="124"/>
      <c r="N364" s="129"/>
      <c r="O364" s="247" t="s">
        <v>333</v>
      </c>
    </row>
    <row r="365" spans="1:15" ht="75">
      <c r="A365" s="129">
        <v>3</v>
      </c>
      <c r="B365" s="130" t="s">
        <v>242</v>
      </c>
      <c r="C365" s="116" t="s">
        <v>98</v>
      </c>
      <c r="D365" s="116" t="s">
        <v>240</v>
      </c>
      <c r="E365" s="117" t="s">
        <v>17</v>
      </c>
      <c r="F365" s="128">
        <v>200</v>
      </c>
      <c r="G365" s="111"/>
      <c r="H365" s="111"/>
      <c r="I365" s="121"/>
      <c r="J365" s="111"/>
      <c r="K365" s="124"/>
      <c r="L365" s="124"/>
      <c r="M365" s="124"/>
      <c r="N365" s="129"/>
      <c r="O365" s="247" t="s">
        <v>333</v>
      </c>
    </row>
    <row r="366" spans="1:15" ht="94.5" customHeight="1">
      <c r="A366" s="129">
        <v>4</v>
      </c>
      <c r="B366" s="130" t="s">
        <v>243</v>
      </c>
      <c r="C366" s="116" t="s">
        <v>98</v>
      </c>
      <c r="D366" s="116" t="s">
        <v>240</v>
      </c>
      <c r="E366" s="117" t="s">
        <v>17</v>
      </c>
      <c r="F366" s="128">
        <v>500</v>
      </c>
      <c r="G366" s="111"/>
      <c r="H366" s="111"/>
      <c r="I366" s="121"/>
      <c r="J366" s="111"/>
      <c r="K366" s="124"/>
      <c r="L366" s="124"/>
      <c r="M366" s="124"/>
      <c r="N366" s="129"/>
      <c r="O366" s="247" t="s">
        <v>333</v>
      </c>
    </row>
    <row r="367" spans="1:15" ht="15" customHeight="1">
      <c r="A367" s="42"/>
      <c r="B367" s="43" t="s">
        <v>244</v>
      </c>
      <c r="C367" s="44"/>
      <c r="D367" s="44"/>
      <c r="E367" s="44"/>
      <c r="F367" s="74"/>
      <c r="G367" s="74"/>
      <c r="H367" s="106"/>
      <c r="I367" s="102"/>
      <c r="J367" s="106"/>
      <c r="K367" s="44"/>
      <c r="L367" s="44"/>
      <c r="M367" s="223"/>
      <c r="N367" s="169"/>
      <c r="O367" s="44"/>
    </row>
    <row r="368" spans="1:15" ht="15" customHeight="1">
      <c r="A368" s="134" t="s">
        <v>245</v>
      </c>
      <c r="B368" s="9"/>
      <c r="C368" s="116" t="s">
        <v>62</v>
      </c>
      <c r="D368" s="116" t="s">
        <v>62</v>
      </c>
      <c r="E368" s="117" t="s">
        <v>62</v>
      </c>
      <c r="F368" s="127"/>
      <c r="G368" s="122"/>
      <c r="H368" s="122"/>
      <c r="I368" s="117" t="s">
        <v>62</v>
      </c>
      <c r="J368" s="122"/>
      <c r="K368" s="122"/>
      <c r="L368" s="122"/>
      <c r="M368" s="229"/>
      <c r="N368" s="173"/>
      <c r="O368" s="122"/>
    </row>
    <row r="369" spans="1:15" ht="15" customHeight="1">
      <c r="A369" s="57"/>
      <c r="B369" s="135"/>
      <c r="C369" s="110"/>
      <c r="D369" s="110"/>
      <c r="E369" s="110"/>
      <c r="F369" s="125"/>
      <c r="G369" s="110"/>
      <c r="H369" s="110"/>
      <c r="I369" s="110"/>
      <c r="J369" s="110"/>
      <c r="K369" s="110"/>
      <c r="L369" s="110"/>
      <c r="M369" s="110"/>
      <c r="N369" s="174"/>
      <c r="O369" s="110"/>
    </row>
    <row r="370" spans="1:15">
      <c r="A370" s="279" t="s">
        <v>317</v>
      </c>
      <c r="B370" s="280"/>
      <c r="C370" s="280"/>
      <c r="D370" s="280"/>
      <c r="E370" s="280"/>
      <c r="F370" s="280"/>
      <c r="G370" s="280"/>
      <c r="H370" s="280"/>
      <c r="I370" s="280"/>
      <c r="J370" s="280"/>
      <c r="K370" s="280"/>
      <c r="L370" s="280"/>
      <c r="M370" s="281"/>
      <c r="N370" s="280"/>
      <c r="O370" s="280"/>
    </row>
    <row r="371" spans="1:15" ht="45">
      <c r="A371" s="257" t="s">
        <v>0</v>
      </c>
      <c r="B371" s="257" t="s">
        <v>1</v>
      </c>
      <c r="C371" s="257" t="s">
        <v>2</v>
      </c>
      <c r="D371" s="257" t="s">
        <v>3</v>
      </c>
      <c r="E371" s="257" t="s">
        <v>4</v>
      </c>
      <c r="F371" s="258" t="s">
        <v>5</v>
      </c>
      <c r="G371" s="257" t="s">
        <v>6</v>
      </c>
      <c r="H371" s="257" t="s">
        <v>7</v>
      </c>
      <c r="I371" s="259" t="s">
        <v>340</v>
      </c>
      <c r="J371" s="257" t="s">
        <v>8</v>
      </c>
      <c r="K371" s="257" t="s">
        <v>9</v>
      </c>
      <c r="L371" s="257" t="s">
        <v>10</v>
      </c>
      <c r="M371" s="260" t="s">
        <v>302</v>
      </c>
      <c r="N371" s="257" t="s">
        <v>11</v>
      </c>
      <c r="O371" s="261" t="s">
        <v>12</v>
      </c>
    </row>
    <row r="372" spans="1:15" ht="22.5">
      <c r="A372" s="262">
        <v>1</v>
      </c>
      <c r="B372" s="263">
        <v>2</v>
      </c>
      <c r="C372" s="263">
        <v>3</v>
      </c>
      <c r="D372" s="263">
        <v>4</v>
      </c>
      <c r="E372" s="263">
        <v>5</v>
      </c>
      <c r="F372" s="263">
        <v>6</v>
      </c>
      <c r="G372" s="263">
        <v>7</v>
      </c>
      <c r="H372" s="264" t="s">
        <v>13</v>
      </c>
      <c r="I372" s="264" t="s">
        <v>339</v>
      </c>
      <c r="J372" s="265" t="s">
        <v>338</v>
      </c>
      <c r="K372" s="266">
        <v>11</v>
      </c>
      <c r="L372" s="263">
        <v>12</v>
      </c>
      <c r="M372" s="267">
        <v>13</v>
      </c>
      <c r="N372" s="268">
        <v>14</v>
      </c>
      <c r="O372" s="269">
        <v>15</v>
      </c>
    </row>
    <row r="373" spans="1:15" ht="218.25" customHeight="1">
      <c r="A373" s="129">
        <v>1</v>
      </c>
      <c r="B373" s="132" t="s">
        <v>251</v>
      </c>
      <c r="C373" s="116" t="s">
        <v>98</v>
      </c>
      <c r="D373" s="116" t="s">
        <v>240</v>
      </c>
      <c r="E373" s="117" t="s">
        <v>17</v>
      </c>
      <c r="F373" s="128">
        <v>50</v>
      </c>
      <c r="G373" s="183"/>
      <c r="H373" s="111"/>
      <c r="I373" s="121"/>
      <c r="J373" s="111"/>
      <c r="K373" s="124"/>
      <c r="L373" s="149"/>
      <c r="M373" s="149"/>
      <c r="N373" s="150"/>
      <c r="O373" s="146">
        <v>5</v>
      </c>
    </row>
    <row r="374" spans="1:15" ht="233.25" customHeight="1">
      <c r="A374" s="129">
        <v>2</v>
      </c>
      <c r="B374" s="144" t="s">
        <v>252</v>
      </c>
      <c r="C374" s="116" t="s">
        <v>98</v>
      </c>
      <c r="D374" s="116" t="s">
        <v>240</v>
      </c>
      <c r="E374" s="117" t="s">
        <v>17</v>
      </c>
      <c r="F374" s="145">
        <v>50</v>
      </c>
      <c r="G374" s="183"/>
      <c r="H374" s="111"/>
      <c r="I374" s="121"/>
      <c r="J374" s="111"/>
      <c r="K374" s="130"/>
      <c r="L374" s="149"/>
      <c r="M374" s="149"/>
      <c r="N374" s="150"/>
      <c r="O374" s="147">
        <v>5</v>
      </c>
    </row>
    <row r="375" spans="1:15" ht="15" customHeight="1">
      <c r="A375" s="42"/>
      <c r="B375" s="43" t="s">
        <v>253</v>
      </c>
      <c r="C375" s="44"/>
      <c r="D375" s="44"/>
      <c r="E375" s="44"/>
      <c r="F375" s="74"/>
      <c r="G375" s="74"/>
      <c r="H375" s="106"/>
      <c r="I375" s="102"/>
      <c r="J375" s="106"/>
      <c r="K375" s="44"/>
      <c r="L375" s="148"/>
      <c r="M375" s="148"/>
      <c r="N375" s="175"/>
      <c r="O375" s="44"/>
    </row>
    <row r="376" spans="1:15" ht="15" customHeight="1">
      <c r="A376" s="134" t="s">
        <v>254</v>
      </c>
      <c r="B376" s="9"/>
      <c r="C376" s="116" t="s">
        <v>62</v>
      </c>
      <c r="D376" s="116" t="s">
        <v>62</v>
      </c>
      <c r="E376" s="117" t="s">
        <v>62</v>
      </c>
      <c r="F376" s="127"/>
      <c r="G376" s="122"/>
      <c r="H376" s="122"/>
      <c r="I376" s="117" t="s">
        <v>62</v>
      </c>
      <c r="J376" s="122"/>
      <c r="K376" s="122"/>
      <c r="L376" s="122"/>
      <c r="M376" s="229"/>
      <c r="N376" s="173"/>
      <c r="O376" s="122"/>
    </row>
    <row r="377" spans="1:15" ht="15" customHeight="1">
      <c r="A377" s="57"/>
      <c r="B377" s="135"/>
      <c r="C377" s="110"/>
      <c r="D377" s="110"/>
      <c r="E377" s="110"/>
      <c r="F377" s="125"/>
      <c r="G377" s="110"/>
      <c r="H377" s="110"/>
      <c r="I377" s="110"/>
      <c r="J377" s="110"/>
      <c r="K377" s="110"/>
      <c r="L377" s="110"/>
      <c r="M377" s="110"/>
      <c r="N377" s="174"/>
      <c r="O377" s="110"/>
    </row>
    <row r="378" spans="1:15">
      <c r="A378" s="279" t="s">
        <v>318</v>
      </c>
      <c r="B378" s="280"/>
      <c r="C378" s="280"/>
      <c r="D378" s="280"/>
      <c r="E378" s="280"/>
      <c r="F378" s="280"/>
      <c r="G378" s="280"/>
      <c r="H378" s="280"/>
      <c r="I378" s="280"/>
      <c r="J378" s="280"/>
      <c r="K378" s="280"/>
      <c r="L378" s="280"/>
      <c r="M378" s="281"/>
      <c r="N378" s="280"/>
      <c r="O378" s="280"/>
    </row>
    <row r="379" spans="1:15" ht="45">
      <c r="A379" s="257" t="s">
        <v>0</v>
      </c>
      <c r="B379" s="257" t="s">
        <v>1</v>
      </c>
      <c r="C379" s="257" t="s">
        <v>2</v>
      </c>
      <c r="D379" s="257" t="s">
        <v>3</v>
      </c>
      <c r="E379" s="257" t="s">
        <v>4</v>
      </c>
      <c r="F379" s="258" t="s">
        <v>5</v>
      </c>
      <c r="G379" s="257" t="s">
        <v>6</v>
      </c>
      <c r="H379" s="257" t="s">
        <v>7</v>
      </c>
      <c r="I379" s="259" t="s">
        <v>340</v>
      </c>
      <c r="J379" s="257" t="s">
        <v>8</v>
      </c>
      <c r="K379" s="257" t="s">
        <v>9</v>
      </c>
      <c r="L379" s="257" t="s">
        <v>10</v>
      </c>
      <c r="M379" s="260" t="s">
        <v>302</v>
      </c>
      <c r="N379" s="257" t="s">
        <v>11</v>
      </c>
      <c r="O379" s="261" t="s">
        <v>12</v>
      </c>
    </row>
    <row r="380" spans="1:15" ht="22.5">
      <c r="A380" s="262">
        <v>1</v>
      </c>
      <c r="B380" s="263">
        <v>2</v>
      </c>
      <c r="C380" s="263">
        <v>3</v>
      </c>
      <c r="D380" s="263">
        <v>4</v>
      </c>
      <c r="E380" s="263">
        <v>5</v>
      </c>
      <c r="F380" s="263">
        <v>6</v>
      </c>
      <c r="G380" s="263">
        <v>7</v>
      </c>
      <c r="H380" s="264" t="s">
        <v>13</v>
      </c>
      <c r="I380" s="264" t="s">
        <v>339</v>
      </c>
      <c r="J380" s="265" t="s">
        <v>338</v>
      </c>
      <c r="K380" s="266">
        <v>11</v>
      </c>
      <c r="L380" s="263">
        <v>12</v>
      </c>
      <c r="M380" s="267">
        <v>13</v>
      </c>
      <c r="N380" s="268">
        <v>14</v>
      </c>
      <c r="O380" s="269">
        <v>15</v>
      </c>
    </row>
    <row r="381" spans="1:15" ht="71.25" customHeight="1">
      <c r="A381" s="174">
        <v>1</v>
      </c>
      <c r="B381" s="181" t="s">
        <v>371</v>
      </c>
      <c r="C381" s="136" t="s">
        <v>98</v>
      </c>
      <c r="D381" s="136" t="s">
        <v>99</v>
      </c>
      <c r="E381" s="182" t="s">
        <v>17</v>
      </c>
      <c r="F381" s="128">
        <v>40</v>
      </c>
      <c r="G381" s="111"/>
      <c r="H381" s="111"/>
      <c r="I381" s="121"/>
      <c r="J381" s="111"/>
      <c r="K381" s="110"/>
      <c r="L381" s="110"/>
      <c r="M381" s="243"/>
      <c r="N381" s="184"/>
      <c r="O381" s="147">
        <v>10</v>
      </c>
    </row>
    <row r="382" spans="1:15" ht="155.25" customHeight="1">
      <c r="A382" s="129">
        <v>2</v>
      </c>
      <c r="B382" s="275" t="s">
        <v>364</v>
      </c>
      <c r="C382" s="136" t="s">
        <v>98</v>
      </c>
      <c r="D382" s="136" t="s">
        <v>99</v>
      </c>
      <c r="E382" s="182" t="s">
        <v>17</v>
      </c>
      <c r="F382" s="128">
        <v>25</v>
      </c>
      <c r="G382" s="111"/>
      <c r="H382" s="111"/>
      <c r="I382" s="121"/>
      <c r="J382" s="111"/>
      <c r="K382" s="124"/>
      <c r="L382" s="124"/>
      <c r="M382" s="124"/>
      <c r="N382" s="129"/>
      <c r="O382" s="147">
        <v>10</v>
      </c>
    </row>
    <row r="383" spans="1:15" ht="15" customHeight="1">
      <c r="A383" s="42"/>
      <c r="B383" s="43" t="s">
        <v>285</v>
      </c>
      <c r="C383" s="44"/>
      <c r="D383" s="44"/>
      <c r="E383" s="44"/>
      <c r="F383" s="74"/>
      <c r="G383" s="74"/>
      <c r="H383" s="106"/>
      <c r="I383" s="102"/>
      <c r="J383" s="106"/>
      <c r="K383" s="44"/>
      <c r="L383" s="148"/>
      <c r="M383" s="148"/>
      <c r="N383" s="175"/>
      <c r="O383" s="44"/>
    </row>
    <row r="384" spans="1:15" ht="15" customHeight="1">
      <c r="A384" s="134" t="s">
        <v>286</v>
      </c>
      <c r="B384" s="9"/>
      <c r="C384" s="116" t="s">
        <v>62</v>
      </c>
      <c r="D384" s="116" t="s">
        <v>62</v>
      </c>
      <c r="E384" s="117" t="s">
        <v>62</v>
      </c>
      <c r="F384" s="127"/>
      <c r="G384" s="122"/>
      <c r="H384" s="122"/>
      <c r="I384" s="117"/>
      <c r="J384" s="122"/>
      <c r="K384" s="122"/>
      <c r="L384" s="122"/>
      <c r="M384" s="229"/>
      <c r="N384" s="173"/>
      <c r="O384" s="122"/>
    </row>
    <row r="385" spans="1:15" ht="15" customHeight="1">
      <c r="A385" s="57"/>
      <c r="B385" s="135"/>
      <c r="C385" s="110"/>
      <c r="D385" s="110"/>
      <c r="E385" s="110"/>
      <c r="F385" s="125"/>
      <c r="G385" s="110"/>
      <c r="H385" s="110"/>
      <c r="I385" s="110"/>
      <c r="J385" s="110"/>
      <c r="K385" s="110"/>
      <c r="L385" s="110"/>
      <c r="M385" s="110"/>
      <c r="N385" s="174"/>
      <c r="O385" s="110"/>
    </row>
    <row r="386" spans="1:15">
      <c r="A386" s="279" t="s">
        <v>319</v>
      </c>
      <c r="B386" s="280"/>
      <c r="C386" s="280"/>
      <c r="D386" s="280"/>
      <c r="E386" s="280"/>
      <c r="F386" s="280"/>
      <c r="G386" s="280"/>
      <c r="H386" s="280"/>
      <c r="I386" s="280"/>
      <c r="J386" s="280"/>
      <c r="K386" s="280"/>
      <c r="L386" s="280"/>
      <c r="M386" s="281"/>
      <c r="N386" s="280"/>
      <c r="O386" s="280"/>
    </row>
    <row r="387" spans="1:15" ht="45">
      <c r="A387" s="257" t="s">
        <v>0</v>
      </c>
      <c r="B387" s="257" t="s">
        <v>1</v>
      </c>
      <c r="C387" s="257" t="s">
        <v>2</v>
      </c>
      <c r="D387" s="257" t="s">
        <v>3</v>
      </c>
      <c r="E387" s="257" t="s">
        <v>4</v>
      </c>
      <c r="F387" s="258" t="s">
        <v>5</v>
      </c>
      <c r="G387" s="257" t="s">
        <v>6</v>
      </c>
      <c r="H387" s="257" t="s">
        <v>7</v>
      </c>
      <c r="I387" s="259" t="s">
        <v>340</v>
      </c>
      <c r="J387" s="257" t="s">
        <v>8</v>
      </c>
      <c r="K387" s="257" t="s">
        <v>9</v>
      </c>
      <c r="L387" s="257" t="s">
        <v>10</v>
      </c>
      <c r="M387" s="260" t="s">
        <v>302</v>
      </c>
      <c r="N387" s="257" t="s">
        <v>11</v>
      </c>
      <c r="O387" s="261" t="s">
        <v>12</v>
      </c>
    </row>
    <row r="388" spans="1:15" ht="22.5">
      <c r="A388" s="262">
        <v>1</v>
      </c>
      <c r="B388" s="263">
        <v>2</v>
      </c>
      <c r="C388" s="263">
        <v>3</v>
      </c>
      <c r="D388" s="263">
        <v>4</v>
      </c>
      <c r="E388" s="263">
        <v>5</v>
      </c>
      <c r="F388" s="263">
        <v>6</v>
      </c>
      <c r="G388" s="263">
        <v>7</v>
      </c>
      <c r="H388" s="264" t="s">
        <v>13</v>
      </c>
      <c r="I388" s="264" t="s">
        <v>339</v>
      </c>
      <c r="J388" s="265" t="s">
        <v>338</v>
      </c>
      <c r="K388" s="266">
        <v>11</v>
      </c>
      <c r="L388" s="263">
        <v>12</v>
      </c>
      <c r="M388" s="267">
        <v>13</v>
      </c>
      <c r="N388" s="268">
        <v>14</v>
      </c>
      <c r="O388" s="269">
        <v>15</v>
      </c>
    </row>
    <row r="389" spans="1:15" ht="105">
      <c r="A389" s="174">
        <v>1</v>
      </c>
      <c r="B389" s="181" t="s">
        <v>295</v>
      </c>
      <c r="C389" s="136" t="s">
        <v>98</v>
      </c>
      <c r="D389" s="136" t="s">
        <v>240</v>
      </c>
      <c r="E389" s="182" t="s">
        <v>17</v>
      </c>
      <c r="F389" s="128">
        <v>200</v>
      </c>
      <c r="G389" s="186"/>
      <c r="H389" s="111"/>
      <c r="I389" s="121"/>
      <c r="J389" s="111"/>
      <c r="K389" s="110"/>
      <c r="L389" s="174"/>
      <c r="M389" s="174"/>
      <c r="N389" s="190"/>
      <c r="O389" s="247" t="s">
        <v>333</v>
      </c>
    </row>
    <row r="390" spans="1:15" ht="90">
      <c r="A390" s="129">
        <v>2</v>
      </c>
      <c r="B390" s="192" t="s">
        <v>293</v>
      </c>
      <c r="C390" s="136" t="s">
        <v>98</v>
      </c>
      <c r="D390" s="136" t="s">
        <v>240</v>
      </c>
      <c r="E390" s="182" t="s">
        <v>17</v>
      </c>
      <c r="F390" s="128">
        <v>200</v>
      </c>
      <c r="G390" s="111"/>
      <c r="H390" s="111"/>
      <c r="I390" s="121"/>
      <c r="J390" s="111"/>
      <c r="K390" s="124"/>
      <c r="L390" s="129"/>
      <c r="M390" s="129"/>
      <c r="N390" s="191"/>
      <c r="O390" s="247" t="s">
        <v>333</v>
      </c>
    </row>
    <row r="391" spans="1:15" ht="90">
      <c r="A391" s="129">
        <v>3</v>
      </c>
      <c r="B391" s="192" t="s">
        <v>294</v>
      </c>
      <c r="C391" s="136" t="s">
        <v>98</v>
      </c>
      <c r="D391" s="136" t="s">
        <v>214</v>
      </c>
      <c r="E391" s="182" t="s">
        <v>17</v>
      </c>
      <c r="F391" s="128">
        <v>200</v>
      </c>
      <c r="G391" s="111"/>
      <c r="H391" s="111"/>
      <c r="I391" s="121"/>
      <c r="J391" s="111"/>
      <c r="K391" s="124"/>
      <c r="L391" s="189"/>
      <c r="M391" s="189"/>
      <c r="N391" s="191"/>
      <c r="O391" s="247" t="s">
        <v>333</v>
      </c>
    </row>
    <row r="392" spans="1:15" ht="15" customHeight="1">
      <c r="A392" s="42"/>
      <c r="B392" s="185" t="s">
        <v>287</v>
      </c>
      <c r="C392" s="44"/>
      <c r="D392" s="44"/>
      <c r="E392" s="44"/>
      <c r="F392" s="74"/>
      <c r="G392" s="74"/>
      <c r="H392" s="106"/>
      <c r="I392" s="102"/>
      <c r="J392" s="106"/>
      <c r="K392" s="44"/>
      <c r="L392" s="148"/>
      <c r="M392" s="148"/>
      <c r="N392" s="175"/>
      <c r="O392" s="44"/>
    </row>
    <row r="393" spans="1:15" ht="15" customHeight="1">
      <c r="A393" s="134" t="s">
        <v>288</v>
      </c>
      <c r="B393" s="9"/>
      <c r="C393" s="116" t="s">
        <v>62</v>
      </c>
      <c r="D393" s="116" t="s">
        <v>62</v>
      </c>
      <c r="E393" s="117" t="s">
        <v>62</v>
      </c>
      <c r="F393" s="127"/>
      <c r="G393" s="122"/>
      <c r="H393" s="122"/>
      <c r="I393" s="117" t="s">
        <v>62</v>
      </c>
      <c r="J393" s="122"/>
      <c r="K393" s="122"/>
      <c r="L393" s="122"/>
      <c r="M393" s="229"/>
      <c r="N393" s="173"/>
      <c r="O393" s="122"/>
    </row>
    <row r="394" spans="1:15" ht="15" customHeight="1">
      <c r="A394" s="197"/>
      <c r="B394" s="198"/>
      <c r="C394" s="110"/>
      <c r="D394" s="110"/>
      <c r="E394" s="110"/>
      <c r="F394" s="125"/>
      <c r="G394" s="110"/>
      <c r="H394" s="110"/>
      <c r="I394" s="110"/>
      <c r="J394" s="110"/>
      <c r="K394" s="110"/>
      <c r="L394" s="110"/>
      <c r="M394" s="110"/>
      <c r="N394" s="174"/>
      <c r="O394" s="110"/>
    </row>
    <row r="395" spans="1:15" ht="15" customHeight="1">
      <c r="A395" s="279" t="s">
        <v>320</v>
      </c>
      <c r="B395" s="280"/>
      <c r="C395" s="280"/>
      <c r="D395" s="280"/>
      <c r="E395" s="280"/>
      <c r="F395" s="280"/>
      <c r="G395" s="280"/>
      <c r="H395" s="280"/>
      <c r="I395" s="280"/>
      <c r="J395" s="280"/>
      <c r="K395" s="280"/>
      <c r="L395" s="280"/>
      <c r="M395" s="281"/>
      <c r="N395" s="280"/>
      <c r="O395" s="280"/>
    </row>
    <row r="396" spans="1:15" ht="45">
      <c r="A396" s="257" t="s">
        <v>0</v>
      </c>
      <c r="B396" s="257" t="s">
        <v>1</v>
      </c>
      <c r="C396" s="257" t="s">
        <v>2</v>
      </c>
      <c r="D396" s="257" t="s">
        <v>3</v>
      </c>
      <c r="E396" s="257" t="s">
        <v>4</v>
      </c>
      <c r="F396" s="258" t="s">
        <v>5</v>
      </c>
      <c r="G396" s="257" t="s">
        <v>6</v>
      </c>
      <c r="H396" s="257" t="s">
        <v>7</v>
      </c>
      <c r="I396" s="259" t="s">
        <v>340</v>
      </c>
      <c r="J396" s="257" t="s">
        <v>8</v>
      </c>
      <c r="K396" s="257" t="s">
        <v>9</v>
      </c>
      <c r="L396" s="257" t="s">
        <v>10</v>
      </c>
      <c r="M396" s="260" t="s">
        <v>302</v>
      </c>
      <c r="N396" s="257" t="s">
        <v>11</v>
      </c>
      <c r="O396" s="261" t="s">
        <v>12</v>
      </c>
    </row>
    <row r="397" spans="1:15" ht="25.5" customHeight="1">
      <c r="A397" s="262">
        <v>1</v>
      </c>
      <c r="B397" s="263">
        <v>2</v>
      </c>
      <c r="C397" s="263">
        <v>3</v>
      </c>
      <c r="D397" s="263">
        <v>4</v>
      </c>
      <c r="E397" s="263">
        <v>5</v>
      </c>
      <c r="F397" s="263">
        <v>6</v>
      </c>
      <c r="G397" s="263">
        <v>7</v>
      </c>
      <c r="H397" s="264" t="s">
        <v>13</v>
      </c>
      <c r="I397" s="264" t="s">
        <v>339</v>
      </c>
      <c r="J397" s="265" t="s">
        <v>338</v>
      </c>
      <c r="K397" s="266">
        <v>11</v>
      </c>
      <c r="L397" s="263">
        <v>12</v>
      </c>
      <c r="M397" s="267">
        <v>13</v>
      </c>
      <c r="N397" s="268">
        <v>14</v>
      </c>
      <c r="O397" s="269">
        <v>15</v>
      </c>
    </row>
    <row r="398" spans="1:15" ht="105">
      <c r="A398" s="174">
        <v>1</v>
      </c>
      <c r="B398" s="199" t="s">
        <v>299</v>
      </c>
      <c r="C398" s="136" t="s">
        <v>98</v>
      </c>
      <c r="D398" s="136" t="s">
        <v>240</v>
      </c>
      <c r="E398" s="182" t="s">
        <v>17</v>
      </c>
      <c r="F398" s="245">
        <v>200</v>
      </c>
      <c r="G398" s="186"/>
      <c r="H398" s="111"/>
      <c r="I398" s="121"/>
      <c r="J398" s="111"/>
      <c r="K398" s="110"/>
      <c r="L398" s="174"/>
      <c r="M398" s="174"/>
      <c r="N398" s="190"/>
      <c r="O398" s="27">
        <v>6</v>
      </c>
    </row>
    <row r="399" spans="1:15" ht="15" customHeight="1">
      <c r="A399" s="42"/>
      <c r="B399" s="202" t="s">
        <v>300</v>
      </c>
      <c r="C399" s="203"/>
      <c r="D399" s="203"/>
      <c r="E399" s="203"/>
      <c r="F399" s="204"/>
      <c r="G399" s="204"/>
      <c r="H399" s="205"/>
      <c r="I399" s="206"/>
      <c r="J399" s="205"/>
      <c r="K399" s="203"/>
      <c r="L399" s="207"/>
      <c r="M399" s="207"/>
      <c r="N399" s="208"/>
      <c r="O399" s="203"/>
    </row>
    <row r="400" spans="1:15" ht="15" customHeight="1">
      <c r="A400" s="201" t="s">
        <v>301</v>
      </c>
      <c r="B400" s="110"/>
      <c r="C400" s="136" t="s">
        <v>62</v>
      </c>
      <c r="D400" s="136" t="s">
        <v>62</v>
      </c>
      <c r="E400" s="182" t="s">
        <v>62</v>
      </c>
      <c r="F400" s="125"/>
      <c r="G400" s="110"/>
      <c r="H400" s="110"/>
      <c r="I400" s="182" t="s">
        <v>62</v>
      </c>
      <c r="J400" s="110"/>
      <c r="K400" s="110"/>
      <c r="L400" s="110"/>
      <c r="M400" s="110"/>
      <c r="N400" s="174"/>
      <c r="O400" s="110"/>
    </row>
    <row r="401" spans="1:15" ht="15" customHeight="1">
      <c r="A401" s="200"/>
      <c r="B401" s="212"/>
      <c r="C401" s="136"/>
      <c r="D401" s="136"/>
      <c r="E401" s="182"/>
      <c r="F401" s="125"/>
      <c r="G401" s="110"/>
      <c r="H401" s="110"/>
      <c r="I401" s="182"/>
      <c r="J401" s="110"/>
      <c r="K401" s="110"/>
      <c r="L401" s="110"/>
      <c r="M401" s="110"/>
      <c r="N401" s="174"/>
      <c r="O401" s="110"/>
    </row>
    <row r="402" spans="1:15" ht="15" customHeight="1">
      <c r="A402" s="110"/>
      <c r="B402" s="110"/>
      <c r="C402" s="209"/>
      <c r="D402" s="209"/>
      <c r="E402" s="209"/>
      <c r="F402" s="210"/>
      <c r="G402" s="209"/>
      <c r="H402" s="209"/>
      <c r="I402" s="209"/>
      <c r="J402" s="209"/>
      <c r="K402" s="209"/>
      <c r="L402" s="209"/>
      <c r="M402" s="209"/>
      <c r="N402" s="211"/>
      <c r="O402" s="209"/>
    </row>
    <row r="403" spans="1:15" ht="15" customHeight="1">
      <c r="C403" s="187"/>
      <c r="H403" s="188"/>
      <c r="I403" s="187"/>
      <c r="J403" s="188"/>
    </row>
  </sheetData>
  <mergeCells count="47">
    <mergeCell ref="A395:O395"/>
    <mergeCell ref="A349:O349"/>
    <mergeCell ref="A360:O360"/>
    <mergeCell ref="A162:O162"/>
    <mergeCell ref="A117:O117"/>
    <mergeCell ref="A307:O307"/>
    <mergeCell ref="A318:O318"/>
    <mergeCell ref="A328:O328"/>
    <mergeCell ref="A340:O340"/>
    <mergeCell ref="A283:O283"/>
    <mergeCell ref="A295:O295"/>
    <mergeCell ref="A378:O378"/>
    <mergeCell ref="A386:O386"/>
    <mergeCell ref="A370:O370"/>
    <mergeCell ref="B28:B29"/>
    <mergeCell ref="A30:E30"/>
    <mergeCell ref="B26:B27"/>
    <mergeCell ref="A33:O33"/>
    <mergeCell ref="A38:C38"/>
    <mergeCell ref="A31:L31"/>
    <mergeCell ref="A7:L7"/>
    <mergeCell ref="A15:E15"/>
    <mergeCell ref="B21:B25"/>
    <mergeCell ref="A16:L16"/>
    <mergeCell ref="A18:O18"/>
    <mergeCell ref="B10:B13"/>
    <mergeCell ref="A39:O39"/>
    <mergeCell ref="A41:O41"/>
    <mergeCell ref="A68:C68"/>
    <mergeCell ref="A69:O69"/>
    <mergeCell ref="A71:O71"/>
    <mergeCell ref="A47:C47"/>
    <mergeCell ref="A49:O49"/>
    <mergeCell ref="A50:O50"/>
    <mergeCell ref="A48:L48"/>
    <mergeCell ref="A101:O101"/>
    <mergeCell ref="A79:O79"/>
    <mergeCell ref="A86:O86"/>
    <mergeCell ref="B89:B92"/>
    <mergeCell ref="B93:B94"/>
    <mergeCell ref="B104:B108"/>
    <mergeCell ref="A268:O268"/>
    <mergeCell ref="A228:O228"/>
    <mergeCell ref="A179:O179"/>
    <mergeCell ref="A197:O197"/>
    <mergeCell ref="A220:O220"/>
    <mergeCell ref="A260:O260"/>
  </mergeCells>
  <phoneticPr fontId="20" type="noConversion"/>
  <conditionalFormatting sqref="H10:H14 K56:K67 H38:J38 H47:J47 H68:O68">
    <cfRule type="cellIs" dxfId="0" priority="2" stopIfTrue="1" operator="lessThan">
      <formula>0</formula>
    </cfRule>
  </conditionalFormatting>
  <pageMargins left="0.25" right="0.25" top="0.75" bottom="0.75" header="0.3" footer="0.3"/>
  <pageSetup scale="46" fitToHeight="0" orientation="landscape" r:id="rId1"/>
  <headerFooter>
    <oddFooter>&amp;C&amp;"Helvetica Neue,Regular"&amp;12&amp;K000000&amp;P</oddFooter>
  </headerFooter>
  <rowBreaks count="6" manualBreakCount="6">
    <brk id="39" max="16383" man="1"/>
    <brk id="78" max="16383" man="1"/>
    <brk id="282" max="16383" man="1"/>
    <brk id="327" max="16383" man="1"/>
    <brk id="359" max="16383" man="1"/>
    <brk id="377" max="16383" man="1"/>
  </rowBreaks>
  <ignoredErrors>
    <ignoredError sqref="F60 F61:F62 F64 F66:F67 O109 I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Welter</dc:creator>
  <cp:lastModifiedBy>Anna Pospiech</cp:lastModifiedBy>
  <cp:lastPrinted>2024-10-11T13:02:36Z</cp:lastPrinted>
  <dcterms:created xsi:type="dcterms:W3CDTF">2024-07-25T12:23:32Z</dcterms:created>
  <dcterms:modified xsi:type="dcterms:W3CDTF">2024-10-11T13:04:05Z</dcterms:modified>
</cp:coreProperties>
</file>