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Grupy/GZ Powiatu Starachowickiego/Na 2025 i 2026/"/>
    </mc:Choice>
  </mc:AlternateContent>
  <xr:revisionPtr revIDLastSave="1" documentId="6_{BB4FEE6C-6522-4503-88F9-A3CDC061B32D}" xr6:coauthVersionLast="47" xr6:coauthVersionMax="47" xr10:uidLastSave="{5723335D-E07D-49C0-A460-2380B006C462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<sst xmlns="http://schemas.openxmlformats.org/spreadsheetml/2006/main" count="58" uniqueCount="55">
  <si>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</si>
  <si>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</si>
  <si>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</si>
  <si>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</si>
  <si>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</si>
  <si>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</si>
  <si>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</si>
  <si>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</si>
  <si>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</si>
  <si>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</si>
  <si>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</si>
  <si>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</si>
  <si>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</si>
  <si>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</si>
  <si>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</si>
  <si>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</si>
  <si>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</si>
  <si>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</si>
  <si>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</si>
  <si>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</si>
  <si>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</si>
  <si>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</si>
  <si>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</si>
  <si>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</si>
  <si>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</si>
  <si>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</si>
  <si>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</si>
  <si>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</si>
  <si>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</si>
  <si>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</si>
  <si>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</si>
  <si>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</si>
  <si>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</si>
  <si>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</si>
  <si>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</si>
  <si>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</si>
  <si>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</si>
  <si>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</si>
  <si>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</si>
  <si>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</si>
  <si>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</si>
  <si>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kol. 2 × kol. 5 + kol. 3 × kol. 6 + kol. 4 × kol. 7</t>
  </si>
  <si>
    <t>kol. 9 × kol. 10</t>
  </si>
  <si>
    <t>kol. 9 + kol. 11</t>
  </si>
  <si>
    <t>01.01.2025 – 31.12.2026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</si>
  <si>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</si>
  <si>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1c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</si>
  <si>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PGE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1c do SWZ.</t>
    </r>
  </si>
  <si>
    <t>Bxx, Cxx</t>
  </si>
  <si>
    <t>Załącznik nr 2c do SWZ - Formularz oferty - część III - rok 2025 i 2026 - punkty poboru z instalacjami OZE</t>
  </si>
  <si>
    <t>Cena jednostkowa netto za energię czynną na rok 2025, bez podatku VAT, z akcyzą [zł/kWh] cała doba *</t>
  </si>
  <si>
    <t>Cena jednostkowa netto za energię czynną na rok 2026, bez podatku VAT, z akcyzą [zł/kWh] cała doba *</t>
  </si>
  <si>
    <t>Szacunkowa ilość zużycia energii na rok 2025 [kWh] cała doba</t>
  </si>
  <si>
    <t>Szacunkowa ilość zużycia energii na rok 2026 [kWh] cała doba</t>
  </si>
  <si>
    <r>
      <t xml:space="preserve">w odpowiedzi na ogłoszenie w postępowaniu o udzielenie zamówienia publicznego w trybie przetargu nieograniczonego na ZAKUP ENERGII ELEKTRYCZNEJ NA POTRZEBY STAROPOLSKIEJ GRUPY ZAKUPOWEJ 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</si>
</sst>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3" fontId="3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microsoft.com/office/2017/10/relationships/person" Target="persons/person0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58"/>
  <sheetViews>
    <sheetView tabSelected="1" zoomScaleNormal="100" workbookViewId="0">
      <selection activeCell="A11" sqref="A11:L11"/>
    </sheetView>
  </sheetViews>
  <sheetFormatPr defaultRowHeight="14.4" x14ac:dyDescent="0.3"/>
  <cols>
    <col min="1" max="1" width="47.5546875" customWidth="1"/>
    <col min="2" max="3" width="23.5546875" customWidth="1"/>
    <col min="4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  <col min="15" max="15" width="10.44140625" bestFit="1" customWidth="1"/>
  </cols>
  <sheetData>
    <row r="1" spans="1:12" x14ac:dyDescent="0.3">
      <c r="A1" s="18" t="s">
        <v>49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31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31" t="s">
        <v>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3" t="s">
        <v>54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5" x14ac:dyDescent="0.3">
      <c r="A17" s="20" t="s">
        <v>6</v>
      </c>
    </row>
    <row r="18" spans="1:15" x14ac:dyDescent="0.3">
      <c r="A18" s="5"/>
    </row>
    <row r="19" spans="1:15" ht="55.2" x14ac:dyDescent="0.3">
      <c r="A19" s="7" t="s">
        <v>12</v>
      </c>
      <c r="B19" s="7" t="s">
        <v>50</v>
      </c>
      <c r="C19" s="7" t="s">
        <v>51</v>
      </c>
      <c r="D19" s="29"/>
      <c r="E19" s="7" t="s">
        <v>52</v>
      </c>
      <c r="F19" s="7" t="s">
        <v>53</v>
      </c>
      <c r="G19" s="29"/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5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5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41</v>
      </c>
      <c r="J21" s="8"/>
      <c r="K21" s="9" t="s">
        <v>42</v>
      </c>
      <c r="L21" s="9" t="s">
        <v>43</v>
      </c>
    </row>
    <row r="22" spans="1:15" ht="32.4" customHeight="1" x14ac:dyDescent="0.3">
      <c r="A22" s="6" t="s">
        <v>48</v>
      </c>
      <c r="B22" s="24"/>
      <c r="C22" s="24"/>
      <c r="D22" s="25"/>
      <c r="E22" s="11">
        <v>3086081</v>
      </c>
      <c r="F22" s="11">
        <v>3086081</v>
      </c>
      <c r="G22" s="25"/>
      <c r="H22" s="6" t="s">
        <v>44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5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  <c r="O23" s="28"/>
    </row>
    <row r="24" spans="1:15" x14ac:dyDescent="0.3">
      <c r="A24" s="2"/>
      <c r="I24" s="23"/>
    </row>
    <row r="25" spans="1:15" x14ac:dyDescent="0.3">
      <c r="A25" s="33" t="s">
        <v>46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5" ht="28.8" customHeight="1" x14ac:dyDescent="0.3">
      <c r="A26" s="33" t="s">
        <v>45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5" x14ac:dyDescent="0.3">
      <c r="A27" s="34" t="s">
        <v>38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</row>
    <row r="28" spans="1:15" ht="14.4" customHeight="1" x14ac:dyDescent="0.3">
      <c r="A28" s="35" t="s">
        <v>27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1:15" x14ac:dyDescent="0.3">
      <c r="A29" s="32" t="s">
        <v>28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5" x14ac:dyDescent="0.3">
      <c r="A30" s="37" t="s">
        <v>22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</row>
    <row r="31" spans="1:15" x14ac:dyDescent="0.3">
      <c r="A31" s="37" t="s">
        <v>8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</row>
    <row r="32" spans="1:15" x14ac:dyDescent="0.3">
      <c r="A32" s="37" t="s">
        <v>15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</row>
    <row r="33" spans="1:12" x14ac:dyDescent="0.3">
      <c r="A33" s="33" t="s">
        <v>40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 x14ac:dyDescent="0.3">
      <c r="A34" s="37" t="s">
        <v>9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</row>
    <row r="35" spans="1:12" ht="24.6" customHeight="1" x14ac:dyDescent="0.3">
      <c r="A35" s="33" t="s">
        <v>47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1:12" x14ac:dyDescent="0.3">
      <c r="A36" s="37" t="s">
        <v>31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</row>
    <row r="37" spans="1:12" ht="14.4" customHeight="1" x14ac:dyDescent="0.3">
      <c r="A37" s="36" t="s">
        <v>27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</row>
    <row r="38" spans="1:12" x14ac:dyDescent="0.3">
      <c r="A38" s="37" t="s">
        <v>16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</row>
    <row r="39" spans="1:12" x14ac:dyDescent="0.3">
      <c r="A39" s="34" t="s">
        <v>37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</row>
    <row r="40" spans="1:12" x14ac:dyDescent="0.3">
      <c r="A40" s="32" t="s">
        <v>10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</row>
    <row r="41" spans="1:12" ht="14.4" customHeight="1" x14ac:dyDescent="0.3">
      <c r="A41" s="27" t="s">
        <v>17</v>
      </c>
    </row>
    <row r="42" spans="1:12" x14ac:dyDescent="0.3">
      <c r="A42" s="37" t="s">
        <v>33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</row>
    <row r="43" spans="1:12" hidden="1" x14ac:dyDescent="0.3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</row>
    <row r="44" spans="1:12" x14ac:dyDescent="0.3">
      <c r="A44" s="32" t="s">
        <v>23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</row>
    <row r="45" spans="1:12" x14ac:dyDescent="0.3">
      <c r="A45" s="32" t="s">
        <v>24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2" x14ac:dyDescent="0.3">
      <c r="A46" s="32" t="s">
        <v>25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</row>
    <row r="47" spans="1:12" x14ac:dyDescent="0.3">
      <c r="A47" s="32" t="s">
        <v>26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</row>
    <row r="48" spans="1:12" x14ac:dyDescent="0.3">
      <c r="A48" s="32" t="s">
        <v>29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30" t="s">
        <v>35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</row>
    <row r="52" spans="1:12" x14ac:dyDescent="0.3">
      <c r="A52" s="30" t="s">
        <v>7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</row>
    <row r="53" spans="1:12" ht="57" customHeight="1" x14ac:dyDescent="0.3">
      <c r="A53" s="30" t="s">
        <v>36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</row>
    <row r="54" spans="1:12" ht="16.2" customHeight="1" x14ac:dyDescent="0.3">
      <c r="A54" s="39" t="s">
        <v>34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</row>
    <row r="55" spans="1:12" x14ac:dyDescent="0.3">
      <c r="A55" s="38" t="s">
        <v>39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mg/ZScxbLInxpShyGtcA/JEVotEMW3C02+/KEFYtsbxfkS/NO1eyXhxZ87LqXCpSSmMhI78PNJsOmApnwy/2pQ==" saltValue="5AF2AbqL+ErFfTMSzBd6lA==" spinCount="100000" sheet="1" objects="1" scenarios="1"/>
  <protectedRanges>
    <protectedRange sqref="B22:C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OR($B$22=0,$C$22=0)</formula>
    </cfRule>
  </conditionalFormatting>
  <conditionalFormatting sqref="I23 K23:L23">
    <cfRule type="expression" dxfId="1" priority="1">
      <formula>OR($B$22=0,$C$22=0)</formula>
    </cfRule>
  </conditionalFormatting>
  <conditionalFormatting sqref="K22:L22">
    <cfRule type="expression" dxfId="0" priority="2">
      <formula>OR($B$22=0,$C$22=0)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9CCFAC1-53B0-4AF0-BD77-D1529AE4D7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9E6CF8-AFB4-4BDC-BABC-01E6373EB9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7E88FB-3910-490C-8CED-F7383D65F4E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2024-07-17T08:18:01Z</dcterms:modified>
</cp:coreProperties>
</file>