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27A7A18C-641A-45C8-8AED-2645B1843BA0}" xr6:coauthVersionLast="36" xr6:coauthVersionMax="36" xr10:uidLastSave="{00000000-0000-0000-0000-000000000000}"/>
  <bookViews>
    <workbookView xWindow="0" yWindow="0" windowWidth="28800" windowHeight="12180" tabRatio="601" activeTab="1" xr2:uid="{00000000-000D-0000-FFFF-FFFF00000000}"/>
  </bookViews>
  <sheets>
    <sheet name="zadanie nr 1" sheetId="10" r:id="rId1"/>
    <sheet name="zadanie nr 2" sheetId="12" r:id="rId2"/>
  </sheets>
  <definedNames>
    <definedName name="_xlnm.Print_Area" localSheetId="0">'zadanie nr 1'!$A$1:$J$188</definedName>
    <definedName name="_xlnm.Print_Area" localSheetId="1">'zadanie nr 2'!$A$1:$J$99</definedName>
  </definedNames>
  <calcPr calcId="191029"/>
</workbook>
</file>

<file path=xl/calcChain.xml><?xml version="1.0" encoding="utf-8"?>
<calcChain xmlns="http://schemas.openxmlformats.org/spreadsheetml/2006/main">
  <c r="F11" i="10" l="1"/>
</calcChain>
</file>

<file path=xl/sharedStrings.xml><?xml version="1.0" encoding="utf-8"?>
<sst xmlns="http://schemas.openxmlformats.org/spreadsheetml/2006/main" count="530" uniqueCount="144">
  <si>
    <t>Lp.</t>
  </si>
  <si>
    <t>Nazwa</t>
  </si>
  <si>
    <t>Ilość [szt.]</t>
  </si>
  <si>
    <t>Krotność</t>
  </si>
  <si>
    <t>Stawka podatku Vat
(%)</t>
  </si>
  <si>
    <t>a</t>
  </si>
  <si>
    <t>b</t>
  </si>
  <si>
    <t>c</t>
  </si>
  <si>
    <t>d</t>
  </si>
  <si>
    <t>e</t>
  </si>
  <si>
    <t>f</t>
  </si>
  <si>
    <t>h</t>
  </si>
  <si>
    <t xml:space="preserve"> </t>
  </si>
  <si>
    <t>Adres</t>
  </si>
  <si>
    <t>Całkowita
powierzchnia
[m²]</t>
  </si>
  <si>
    <t>Obiekt techniczny 360 prdz 32-084 Brzoskwinia</t>
  </si>
  <si>
    <t>część III. Grabienie liści wraz z wywozem zgromadzonego odpadu:</t>
  </si>
  <si>
    <t>Adres i rodzaj powierzchni</t>
  </si>
  <si>
    <t>Obiekt techniczny 360 prdz 32-084 Brzoskwinia: drogi wewnętrzne</t>
  </si>
  <si>
    <t>Obiekt techniczny 360 prdz 32-084 Brzoskwinia: place wewnętrzne</t>
  </si>
  <si>
    <t>Obiekt techniczny 360 prdz 32-084 Brzoskwinia: parkingi wewnętrzne</t>
  </si>
  <si>
    <t>Obiekt techniczny 360 prdz 32-084 Brzoskwinia: chodniki wewnętrzne</t>
  </si>
  <si>
    <t>Rodzaj usługi</t>
  </si>
  <si>
    <t>Ilość drzew [szt.]</t>
  </si>
  <si>
    <t>8 BLTr , ul. Medweckiego 10, 32-083 Balice</t>
  </si>
  <si>
    <t>część VI. Konserwacja elementów małej architektury:</t>
  </si>
  <si>
    <t>Całkowita powierzchnia
[m²]</t>
  </si>
  <si>
    <t xml:space="preserve">c </t>
  </si>
  <si>
    <t xml:space="preserve">Obiekt techniczny 360 prdz, 32-084 Brzoskwinia usunięcie wieloletnich zakrzaczeń wzdłuż ogrodzenia zewnętrznego po stronie zewnętrznej na szerokości 1 m.  </t>
  </si>
  <si>
    <t xml:space="preserve">część II. Koszenie trawy wraz z wywozem zgromadzonego odpadu: </t>
  </si>
  <si>
    <t>część IV. Mineralizacja pasów ppoż oraz opryski środkami chemicznymi  pasów  ppoż. i pow. trasowanej pod szczeliny:</t>
  </si>
  <si>
    <t>część V. Konserwacja powierzchni trasowanej pod szczeliny - ręczne usuwanie chwastów:</t>
  </si>
  <si>
    <t xml:space="preserve">Obiekt techniczny RCI Kraków-RWT Balice ul. Przemysłowa, Cholerzyn </t>
  </si>
  <si>
    <t>Obiekt techniczny RCI Kraków-RWT Balce ul. Leśna, 32-080 Zabierzów</t>
  </si>
  <si>
    <t xml:space="preserve">Obiekt techniczny RCI Kraków-RWT Balice, ul. Leśna, 32-080 Zabierzów mineralizacja pasa ppoż. wzdłuż ogrodzenia zewnętrznego 
</t>
  </si>
  <si>
    <t xml:space="preserve">Obiekt techniczny RCI Kraków-RWT Balice, ul. Leśna, 32-080 Zabierzów oprysk środkami chemicznymi pasa ppoż. wzdłuż ogrodzenia zewnętrznego 
</t>
  </si>
  <si>
    <t xml:space="preserve">Obiekt techniczny RCI Kraków-RWT Balice ul. Przemysłowa, Cholerzyn  mineralizacja pasa ppoż. wzdłuż ogrodzenia zewnętrznego
 </t>
  </si>
  <si>
    <t xml:space="preserve">Obiekt techniczny RCI Kraków-RWT Balice ul. Przemysłowa, Cholerzyn oprysk środkami chemicznymi pasa ppoż. wzdłuż ogrodzenia zewnętrznego
</t>
  </si>
  <si>
    <t>Obiekt techniczny RCI Kraków-RWT Balice ul. Przemysłowa, Cholerzyn: place wewnętrzne</t>
  </si>
  <si>
    <t xml:space="preserve">8 BLTr, 32-083 Balice, ul. Medweckiego 10  pielęgnacja roślin i krzewów ozdobnych na rabatach </t>
  </si>
  <si>
    <t>8 BLTr 32-084 Morawica</t>
  </si>
  <si>
    <t>8 BLTr 32-084 Mników</t>
  </si>
  <si>
    <t xml:space="preserve">8 BLTr, 32-083 Balice, ul. Medweckiego 10 oprysk środkami chemicznymi pow. trasowanej pod szczeliny 
</t>
  </si>
  <si>
    <t>8 BLTr, ul. Medweckiego 10, 32-083 Balice: chodniki wewnętrzne</t>
  </si>
  <si>
    <t>8 BLTr, ul. Medweckiego 10, 32-083 Balice: opaski wokół budynków</t>
  </si>
  <si>
    <t>8 BLTr, ul. Medweckiego 10, 32-083 Balice formowanie koron drzew (klony szczepione)</t>
  </si>
  <si>
    <t>8 BLTr, ul. Medweckiego 10, 32-083 Balice formowanie koron drzew (różne gatunki)</t>
  </si>
  <si>
    <t>8 BLTr, ul. Medweckiego 10, 32-083 Balice oprysk drzew środkami chemicznymi (klony szczepione)</t>
  </si>
  <si>
    <t xml:space="preserve">8 BLTr, ul. Medweckiego 10, 32-083 Balice ręczne usuwanie chwastów  z pow. trasowanej pod szczeliny 
</t>
  </si>
  <si>
    <t>8 BLTr, ul. Medweckiego 10, 32-083 Balice</t>
  </si>
  <si>
    <t xml:space="preserve">8 BLTr, ul. Medweckiego 10, 32-083 Balice konserwacja fontanny: czyszczenie, wymiana wody, przegląd roślin wodnych (wiosna, jesień)
</t>
  </si>
  <si>
    <t>11 MBOT Oświęcim oś. Rotmistrza Pileckiego 37,  32-600 Oświęcim</t>
  </si>
  <si>
    <t>11 MBOT Oświęcim, os. Rotmistrza Pileckiego 37, 32-600 Oświęcim</t>
  </si>
  <si>
    <t xml:space="preserve">część I. Konserwacja, utrzymanie zieleni na rabatach: </t>
  </si>
  <si>
    <t>Wartość 
 netto [zł]</t>
  </si>
  <si>
    <t>i</t>
  </si>
  <si>
    <t>Razem wartość netto cz. I:</t>
  </si>
  <si>
    <t>Razem wartość brutto cz. I:</t>
  </si>
  <si>
    <t>Razem wartość podatku VAT cz. I:</t>
  </si>
  <si>
    <t>8 BLTr, ul. Medweckiego 10, 32-083 Balice: plac utwardzony wokół zb. retenc.</t>
  </si>
  <si>
    <t>WCR Nowy Targ, os. Bór 10, 34-400 Nowy Targ pielęgnacja roślin i krzewów ozdobnych na rabatach</t>
  </si>
  <si>
    <t>WCR Nowy Targ os. Bór 10, 34-400 Nowy Targ</t>
  </si>
  <si>
    <t>WCR Nowy Targ os. Bór 10 34-400 Nowy Targ: place wewnętrzne</t>
  </si>
  <si>
    <t>WCR Nowy Targ os. Bór 10 34-400 Nowy Targ: chodniki</t>
  </si>
  <si>
    <t xml:space="preserve"> WCR Nowy Targ os. Bór 10 34-400 Nowy Targ formowanie koron drzew (grab kolumnowy)</t>
  </si>
  <si>
    <t xml:space="preserve">WCR Oświęcim, ul. Orzeszkowej 9, 32-600 Oświęcim pielęgnacja roślin i krzewów ozdobnych na rabatach
</t>
  </si>
  <si>
    <t>WCR Oświęcim ul. Orzeszkowej 9, 32-600 Oświęcim</t>
  </si>
  <si>
    <t>WCR Oświęcim, ul. Orzeszkowej 9 32-600 Oświęcim</t>
  </si>
  <si>
    <t>WCR Oświęcim, ul. Orzeszkowej 9, 32-600 Oświęcim: chodniki wewnętrzne</t>
  </si>
  <si>
    <t>WCR Oświęcim, ul. Orzeszkowej 9, 32-600 Oświęcim: place wewnętrzne</t>
  </si>
  <si>
    <t>WCR Oświęcim, ul. Orzeszkowej 9, 32-60 Oświęcim: drogi wewnętrzne</t>
  </si>
  <si>
    <t xml:space="preserve">Krotność </t>
  </si>
  <si>
    <t xml:space="preserve">Obiekt techniczny 360 prdz, 32-084 Brzoskwinia usunięcie zakrzaczeń wokół zbiornika retencyjnego i na jego skarpach o szerokości 3 m.  </t>
  </si>
  <si>
    <t xml:space="preserve">część I. Konserwacja i utrzymanie zieleni na rabatach: </t>
  </si>
  <si>
    <t xml:space="preserve">Razem wartość  netto zadanie nr 1 zamówienie podstawowe: </t>
  </si>
  <si>
    <t>Razem wartość  brutto zadanie nr 1 zamówienie podstawowe:</t>
  </si>
  <si>
    <t>Razem wartość podatku VAT zadanie nr 1 zamówienie podstawowe:</t>
  </si>
  <si>
    <t xml:space="preserve">Razem wartość  netto zadanie nr 2 zamówienie podstawowe: </t>
  </si>
  <si>
    <t>Razem wartość  brutto zadanie nr 2 zamówienie podstawowe:</t>
  </si>
  <si>
    <t>Razem wartość podatku VAT zadanie nr 2 zamówienie podstawowe :</t>
  </si>
  <si>
    <t>Razem wartość netto cz. II:</t>
  </si>
  <si>
    <t>Razem wartość brutto cz. II:</t>
  </si>
  <si>
    <t>Razem wartość podatku VAT cz. II:</t>
  </si>
  <si>
    <t>Razem wartość netto cz. III:</t>
  </si>
  <si>
    <t>Razem wartość brutto cz. III:</t>
  </si>
  <si>
    <t>Razem wartość podatku VAT cz. III:</t>
  </si>
  <si>
    <t>Razem wartość netto cz. IV:</t>
  </si>
  <si>
    <t>Razem wartość brutto cz. IV:</t>
  </si>
  <si>
    <t>Razem wartość podatku VAT cz. IV:</t>
  </si>
  <si>
    <t>Razem wartość netto cz. V:</t>
  </si>
  <si>
    <t>Razem wartość brutto cz. V:</t>
  </si>
  <si>
    <t>Razem wartość podatku VAT cz. V:</t>
  </si>
  <si>
    <t>Razem wartość netto cz. VI:</t>
  </si>
  <si>
    <t>Razem wartość brutto cz. VI:</t>
  </si>
  <si>
    <t>Razem wartość podatku VAT cz. VI:</t>
  </si>
  <si>
    <t>Razem wartość netto cz. VII:</t>
  </si>
  <si>
    <t>Razem wartość brutto cz. VII:</t>
  </si>
  <si>
    <t>Razem wartość podatku VAT cz. VII:</t>
  </si>
  <si>
    <t>Razem wartość netto cz. IX:</t>
  </si>
  <si>
    <t>Razem wartość brutto cz. IX:</t>
  </si>
  <si>
    <t>Razem wartość podatku VAT cz. IX:</t>
  </si>
  <si>
    <t xml:space="preserve">Razem wartość  netto zadanie nr 1 zamówienie podstawowe + zamówienie w ramach opcji: </t>
  </si>
  <si>
    <t>Razem wartość  brutto zadanie nr 1 zamówienie podstawowe + zamówienie w ramach opcji:</t>
  </si>
  <si>
    <t xml:space="preserve">Razem wartość  netto zadanie nr 2 zamówienie w ramach opcji: </t>
  </si>
  <si>
    <t>Razem wartość  brutto zadanie nr 2 zamówienie w ramach opcji:</t>
  </si>
  <si>
    <t>Razem wartość podatku VAT zadanie nr 2 zamówienie w ramach opcji:</t>
  </si>
  <si>
    <t xml:space="preserve">Razem wartość  netto zadanie nr 2 zamówienie podstawowe + zamówienie w ramach opcji: </t>
  </si>
  <si>
    <t>Razem wartość  brutto zadanie nr 2 zamówienie podstawowe + zamówienie w ramach opcji:</t>
  </si>
  <si>
    <t>Razem wartość podatku VAT zadanie nr 2 zamówienie podstawowe +  zamówienie w ramach opcji:</t>
  </si>
  <si>
    <t>Razem wartość podatku VAT zadanie nr 1 zamówienie podstawowe + zamówienie w ramach opcji:</t>
  </si>
  <si>
    <t xml:space="preserve">Razem wartość  netto zadanie nr 1 zamówienie w ramach opcji: </t>
  </si>
  <si>
    <t>Razem wartość  brutto zadanie nr 1 zamówienie w ramach opcji:</t>
  </si>
  <si>
    <t>Razem wartość podatku VAT zadanie nr 1 zamówienie w ramach opcji:</t>
  </si>
  <si>
    <t>część VIII. Formowanie i oprysk koron drzew szczepionych:</t>
  </si>
  <si>
    <t xml:space="preserve"> część IX. Usunięcie samosiewów - wykoszenie zarośli wzdłóż ogrodzenia:</t>
  </si>
  <si>
    <t>1054,00</t>
  </si>
  <si>
    <t>6042,13</t>
  </si>
  <si>
    <t>4709,65</t>
  </si>
  <si>
    <t xml:space="preserve">  </t>
  </si>
  <si>
    <t xml:space="preserve">część VII. Czyszczenie opasek wokół budynków, chodników, placów, parkingów i dróg </t>
  </si>
  <si>
    <t xml:space="preserve">część VII. Czyszczenie dróg, placów, chodników i opasek wokół budynków </t>
  </si>
  <si>
    <t>część VII. Czyszczenie dróg, placów, chodników i opasek wokół budynków</t>
  </si>
  <si>
    <t>część VII. Czyszczenie opasek wokół budynków, chodników, placów, parkingów i dróg wewnętrznych</t>
  </si>
  <si>
    <t>Szczegółowa oferta cenowa zadanie Nr 2 na  2025 r.</t>
  </si>
  <si>
    <t>Szczegółowa oferta cenowa zadanie Nr 1  na  2025 r.</t>
  </si>
  <si>
    <t xml:space="preserve">Cena jednostkowa netto jednokrotności .
[zł] </t>
  </si>
  <si>
    <t xml:space="preserve">Cena jednostkowa netto jednokrotności 
[zł] </t>
  </si>
  <si>
    <t xml:space="preserve">Cena jednostkowa netto jednokrotności  
[zł] </t>
  </si>
  <si>
    <t xml:space="preserve">Cena jednostkowa netto jednokrotności
[zł] </t>
  </si>
  <si>
    <t>11 MBOT Oświęcim, oś. Pileckiego 37: drogi wewnętrzne, place wewnętrzne, chodniki wewnętrzne, opaski wokół bydynków</t>
  </si>
  <si>
    <t>11 MBOT Oświęcim, oś. Pileckiego 37: drogi wewnętrzne, place wewnętrzne, chodniki wewnętrzne, opaski wokół budynków</t>
  </si>
  <si>
    <t>Razem wartość netto cz. VIII:</t>
  </si>
  <si>
    <t>Razem wartość brutto cz. VIII:</t>
  </si>
  <si>
    <t>Razem wartość podatku VAT cz. VIII:</t>
  </si>
  <si>
    <t>obiekt techniczny 360 prdz  32-084 Brzoskwinia</t>
  </si>
  <si>
    <t>obiekt techniczny 360 prdz 32-084 Brzoskwinia, oprysk środkami chemicznymi pasów ppoż. wokół obiektów w m. Brzoskwinia</t>
  </si>
  <si>
    <t>obiekt techniczny 360 prdz 32-084 Brzoskwinia, oprysk środkami chemicznymi skarpy wokół zbiornika retencyjnego w m. Brzoskwinia</t>
  </si>
  <si>
    <t>obiekt techniczny 360 prdz  32-084 Brzoskwinia, oprysk środkami chemicznymi pasów ppoż. wokół obiektów w m. Brzoskwinia</t>
  </si>
  <si>
    <r>
      <t xml:space="preserve">ZADANIE NR 2  </t>
    </r>
    <r>
      <rPr>
        <b/>
        <u/>
        <sz val="9"/>
        <rFont val="Arial"/>
        <family val="2"/>
        <charset val="238"/>
      </rPr>
      <t>zamówienie podstawowe</t>
    </r>
    <r>
      <rPr>
        <b/>
        <sz val="9"/>
        <rFont val="Arial"/>
        <family val="2"/>
        <charset val="238"/>
      </rPr>
      <t xml:space="preserve"> - Usługa utrzymania terenów zieleni i terenów utwardzonych w  obiektach wojskowych w m. Oświęcim</t>
    </r>
  </si>
  <si>
    <r>
      <t xml:space="preserve">ZADANIE NR 2  </t>
    </r>
    <r>
      <rPr>
        <b/>
        <u/>
        <sz val="9"/>
        <rFont val="Arial"/>
        <family val="2"/>
        <charset val="238"/>
      </rPr>
      <t>zamówienie w ramach opcji</t>
    </r>
    <r>
      <rPr>
        <b/>
        <sz val="9"/>
        <rFont val="Arial"/>
        <family val="2"/>
        <charset val="238"/>
      </rPr>
      <t xml:space="preserve"> - Usługa utrzymania terenów zieleni i terenów utwardzonych w  obiektach wojskowych w m. Oświęcim</t>
    </r>
  </si>
  <si>
    <r>
      <t xml:space="preserve">ZADANIE NR 1 </t>
    </r>
    <r>
      <rPr>
        <b/>
        <u/>
        <sz val="9"/>
        <rFont val="Arial"/>
        <family val="2"/>
        <charset val="238"/>
      </rPr>
      <t>zamówienie podstawowe</t>
    </r>
    <r>
      <rPr>
        <b/>
        <sz val="9"/>
        <rFont val="Arial"/>
        <family val="2"/>
        <charset val="238"/>
      </rPr>
      <t xml:space="preserve"> - Usługa utrzymania terenów zieleni i terenów utwardzonych w obiektach wojskowych w m. Balice, m. Cholerzyn, m. Nowy Targ, m. Brzoskwinia, 
m. Zabierzów, m. Mników i m. Morawica k/Krakowa</t>
    </r>
  </si>
  <si>
    <r>
      <t xml:space="preserve">ZADANIE NR 1 </t>
    </r>
    <r>
      <rPr>
        <b/>
        <u/>
        <sz val="9"/>
        <rFont val="Arial"/>
        <family val="2"/>
        <charset val="238"/>
      </rPr>
      <t>zamówienie w ramach opcji</t>
    </r>
    <r>
      <rPr>
        <b/>
        <sz val="9"/>
        <rFont val="Arial"/>
        <family val="2"/>
        <charset val="238"/>
      </rPr>
      <t xml:space="preserve"> - Usługa utrzymania terenów zieleni i terenów utwardzonych w obiektach wojskowych w m. Balice, m. Cholerzyn, m. Nowy Targ, m. Brzoskwinia, 
m. Zabierzów, m. Mników i m. Morawica k/Krakowa</t>
    </r>
  </si>
  <si>
    <t>nr sprawy: 07/SI/2025</t>
  </si>
  <si>
    <t>Załącznik nr 5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</si>
</sst>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z_ł_-;\-* #,##0.00\ _z_ł_-;_-* &quot;-&quot;??\ _z_ł_-;_-@_-"/>
    <numFmt numFmtId="164" formatCode="_(* #,##0.00_);_(* \(#,##0.00\);_(* &quot;-&quot;??_);_(@_)"/>
    <numFmt numFmtId="165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u/>
      <sz val="9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scheme val="minor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0" borderId="0"/>
  </cellStyleXfs>
  <cellXfs count="224">
    <xf numFmtId="0" fontId="0" fillId="0" borderId="0" xfId="0"/>
    <xf numFmtId="0" fontId="4" fillId="0" borderId="0" xfId="0" applyFont="1"/>
    <xf numFmtId="0" fontId="5" fillId="0" borderId="0" xfId="0" applyFont="1" applyAlignment="1"/>
    <xf numFmtId="0" fontId="6" fillId="0" borderId="0" xfId="0" applyFont="1" applyFill="1" applyAlignment="1"/>
    <xf numFmtId="0" fontId="6" fillId="0" borderId="0" xfId="0" applyFont="1" applyBorder="1" applyAlignment="1"/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right" vertical="center"/>
    </xf>
    <xf numFmtId="2" fontId="5" fillId="0" borderId="0" xfId="0" applyNumberFormat="1" applyFont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5" xfId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/>
    <xf numFmtId="2" fontId="5" fillId="0" borderId="0" xfId="0" applyNumberFormat="1" applyFont="1" applyAlignment="1"/>
    <xf numFmtId="0" fontId="5" fillId="9" borderId="5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 wrapText="1"/>
    </xf>
    <xf numFmtId="49" fontId="5" fillId="9" borderId="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/>
    </xf>
    <xf numFmtId="0" fontId="5" fillId="0" borderId="0" xfId="0" applyFont="1" applyFill="1" applyAlignment="1"/>
    <xf numFmtId="0" fontId="6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Fill="1"/>
    <xf numFmtId="49" fontId="5" fillId="0" borderId="5" xfId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0" borderId="0" xfId="1" applyFont="1" applyFill="1" applyAlignment="1">
      <alignment horizontal="center"/>
    </xf>
    <xf numFmtId="164" fontId="5" fillId="0" borderId="0" xfId="1" applyFont="1" applyFill="1" applyBorder="1" applyAlignment="1">
      <alignment horizontal="center"/>
    </xf>
    <xf numFmtId="164" fontId="5" fillId="4" borderId="5" xfId="1" applyFont="1" applyFill="1" applyBorder="1" applyAlignment="1">
      <alignment horizontal="center" vertical="center"/>
    </xf>
    <xf numFmtId="164" fontId="5" fillId="0" borderId="0" xfId="1" applyFont="1" applyAlignment="1">
      <alignment horizontal="center"/>
    </xf>
    <xf numFmtId="164" fontId="5" fillId="0" borderId="0" xfId="1" applyFont="1" applyFill="1" applyBorder="1" applyAlignment="1">
      <alignment horizontal="center" vertical="center"/>
    </xf>
    <xf numFmtId="164" fontId="5" fillId="0" borderId="5" xfId="1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center" vertical="center"/>
    </xf>
    <xf numFmtId="164" fontId="5" fillId="9" borderId="5" xfId="1" applyFont="1" applyFill="1" applyBorder="1" applyAlignment="1">
      <alignment horizontal="center" vertical="center" wrapText="1"/>
    </xf>
    <xf numFmtId="164" fontId="6" fillId="0" borderId="0" xfId="1" applyFont="1" applyBorder="1" applyAlignment="1">
      <alignment horizontal="center"/>
    </xf>
    <xf numFmtId="164" fontId="6" fillId="0" borderId="0" xfId="1" applyFont="1" applyBorder="1" applyAlignment="1"/>
    <xf numFmtId="164" fontId="5" fillId="0" borderId="0" xfId="1" applyFont="1" applyFill="1" applyAlignment="1"/>
    <xf numFmtId="164" fontId="5" fillId="0" borderId="5" xfId="1" applyFont="1" applyFill="1" applyBorder="1" applyAlignment="1">
      <alignment horizontal="right" vertical="center"/>
    </xf>
    <xf numFmtId="164" fontId="6" fillId="14" borderId="2" xfId="1" applyFont="1" applyFill="1" applyBorder="1" applyAlignment="1">
      <alignment horizontal="right"/>
    </xf>
    <xf numFmtId="164" fontId="6" fillId="0" borderId="2" xfId="1" applyFont="1" applyFill="1" applyBorder="1" applyAlignment="1">
      <alignment horizontal="right"/>
    </xf>
    <xf numFmtId="164" fontId="6" fillId="14" borderId="7" xfId="1" applyFont="1" applyFill="1" applyBorder="1" applyAlignment="1">
      <alignment horizontal="right"/>
    </xf>
    <xf numFmtId="164" fontId="6" fillId="0" borderId="2" xfId="1" applyFont="1" applyBorder="1" applyAlignment="1">
      <alignment horizontal="right"/>
    </xf>
    <xf numFmtId="164" fontId="5" fillId="0" borderId="0" xfId="1" applyFont="1" applyFill="1" applyBorder="1" applyAlignment="1">
      <alignment horizontal="right" vertical="center"/>
    </xf>
    <xf numFmtId="164" fontId="6" fillId="14" borderId="5" xfId="1" applyFont="1" applyFill="1" applyBorder="1" applyAlignment="1">
      <alignment horizontal="right"/>
    </xf>
    <xf numFmtId="164" fontId="6" fillId="0" borderId="5" xfId="1" applyFont="1" applyBorder="1" applyAlignment="1">
      <alignment horizontal="right"/>
    </xf>
    <xf numFmtId="164" fontId="5" fillId="0" borderId="0" xfId="1" applyFont="1" applyAlignment="1"/>
    <xf numFmtId="164" fontId="6" fillId="0" borderId="0" xfId="1" applyFont="1" applyBorder="1" applyAlignment="1">
      <alignment horizontal="right" vertical="center"/>
    </xf>
    <xf numFmtId="164" fontId="6" fillId="0" borderId="5" xfId="1" applyFont="1" applyFill="1" applyBorder="1" applyAlignment="1">
      <alignment horizontal="right" vertical="center"/>
    </xf>
    <xf numFmtId="164" fontId="3" fillId="0" borderId="0" xfId="1" applyFont="1"/>
    <xf numFmtId="164" fontId="6" fillId="0" borderId="5" xfId="1" applyFont="1" applyFill="1" applyBorder="1"/>
    <xf numFmtId="164" fontId="8" fillId="0" borderId="5" xfId="1" applyFont="1" applyFill="1" applyBorder="1" applyAlignment="1">
      <alignment horizontal="center" vertical="center" wrapText="1"/>
    </xf>
    <xf numFmtId="0" fontId="9" fillId="0" borderId="0" xfId="0" applyFont="1"/>
    <xf numFmtId="43" fontId="9" fillId="0" borderId="0" xfId="0" applyNumberFormat="1" applyFont="1"/>
    <xf numFmtId="2" fontId="0" fillId="0" borderId="0" xfId="0" applyNumberFormat="1"/>
    <xf numFmtId="164" fontId="6" fillId="0" borderId="0" xfId="1" applyFont="1" applyBorder="1" applyAlignment="1">
      <alignment horizontal="right"/>
    </xf>
    <xf numFmtId="0" fontId="9" fillId="0" borderId="0" xfId="0" applyFont="1" applyFill="1"/>
    <xf numFmtId="165" fontId="9" fillId="0" borderId="0" xfId="1" applyNumberFormat="1" applyFont="1"/>
    <xf numFmtId="164" fontId="9" fillId="0" borderId="0" xfId="1" applyFont="1"/>
    <xf numFmtId="0" fontId="5" fillId="0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164" fontId="11" fillId="0" borderId="0" xfId="1" applyFont="1" applyAlignment="1">
      <alignment horizontal="center"/>
    </xf>
    <xf numFmtId="43" fontId="0" fillId="0" borderId="0" xfId="0" applyNumberFormat="1"/>
    <xf numFmtId="0" fontId="0" fillId="0" borderId="0" xfId="0" applyFill="1"/>
    <xf numFmtId="0" fontId="6" fillId="0" borderId="0" xfId="0" applyFont="1"/>
    <xf numFmtId="1" fontId="5" fillId="17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164" fontId="11" fillId="0" borderId="5" xfId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164" fontId="11" fillId="0" borderId="5" xfId="1" applyFont="1" applyFill="1" applyBorder="1" applyAlignment="1">
      <alignment horizontal="center"/>
    </xf>
    <xf numFmtId="0" fontId="5" fillId="17" borderId="5" xfId="0" applyFont="1" applyFill="1" applyBorder="1" applyAlignment="1">
      <alignment horizontal="center" vertical="center"/>
    </xf>
    <xf numFmtId="164" fontId="11" fillId="0" borderId="5" xfId="1" applyFont="1" applyBorder="1"/>
    <xf numFmtId="164" fontId="6" fillId="14" borderId="5" xfId="1" applyFont="1" applyFill="1" applyBorder="1"/>
    <xf numFmtId="164" fontId="6" fillId="0" borderId="5" xfId="1" applyFont="1" applyBorder="1"/>
    <xf numFmtId="0" fontId="11" fillId="0" borderId="0" xfId="0" applyFont="1"/>
    <xf numFmtId="164" fontId="11" fillId="0" borderId="5" xfId="1" applyFont="1" applyBorder="1" applyAlignment="1">
      <alignment vertical="center"/>
    </xf>
    <xf numFmtId="164" fontId="6" fillId="0" borderId="0" xfId="1" applyFont="1" applyBorder="1"/>
    <xf numFmtId="164" fontId="6" fillId="0" borderId="0" xfId="1" applyFont="1"/>
    <xf numFmtId="164" fontId="6" fillId="16" borderId="5" xfId="1" applyFont="1" applyFill="1" applyBorder="1"/>
    <xf numFmtId="0" fontId="12" fillId="0" borderId="0" xfId="0" applyFont="1"/>
    <xf numFmtId="164" fontId="11" fillId="0" borderId="0" xfId="1" applyFont="1"/>
    <xf numFmtId="164" fontId="5" fillId="0" borderId="0" xfId="1" applyFont="1"/>
    <xf numFmtId="164" fontId="5" fillId="0" borderId="5" xfId="1" applyFont="1" applyBorder="1" applyAlignment="1">
      <alignment horizontal="center" vertical="center" wrapText="1"/>
    </xf>
    <xf numFmtId="164" fontId="5" fillId="9" borderId="5" xfId="1" applyFont="1" applyFill="1" applyBorder="1" applyAlignment="1">
      <alignment horizontal="center"/>
    </xf>
    <xf numFmtId="164" fontId="5" fillId="14" borderId="6" xfId="1" applyFont="1" applyFill="1" applyBorder="1"/>
    <xf numFmtId="164" fontId="5" fillId="0" borderId="5" xfId="1" applyFont="1" applyBorder="1"/>
    <xf numFmtId="164" fontId="11" fillId="0" borderId="5" xfId="1" applyFont="1" applyFill="1" applyBorder="1"/>
    <xf numFmtId="164" fontId="5" fillId="0" borderId="5" xfId="1" applyFont="1" applyFill="1" applyBorder="1" applyAlignment="1">
      <alignment horizontal="center"/>
    </xf>
    <xf numFmtId="164" fontId="5" fillId="14" borderId="5" xfId="1" applyFont="1" applyFill="1" applyBorder="1"/>
    <xf numFmtId="164" fontId="5" fillId="0" borderId="0" xfId="1" applyFont="1" applyBorder="1"/>
    <xf numFmtId="0" fontId="5" fillId="14" borderId="5" xfId="0" applyFont="1" applyFill="1" applyBorder="1"/>
    <xf numFmtId="164" fontId="6" fillId="14" borderId="6" xfId="1" applyFont="1" applyFill="1" applyBorder="1"/>
    <xf numFmtId="0" fontId="5" fillId="0" borderId="5" xfId="0" applyFont="1" applyBorder="1"/>
    <xf numFmtId="164" fontId="5" fillId="0" borderId="5" xfId="1" applyFont="1" applyFill="1" applyBorder="1"/>
    <xf numFmtId="164" fontId="12" fillId="0" borderId="5" xfId="1" applyFont="1" applyBorder="1"/>
    <xf numFmtId="164" fontId="12" fillId="0" borderId="5" xfId="1" applyFont="1" applyFill="1" applyBorder="1"/>
    <xf numFmtId="0" fontId="12" fillId="0" borderId="5" xfId="0" applyFont="1" applyBorder="1" applyAlignment="1">
      <alignment horizontal="center"/>
    </xf>
    <xf numFmtId="0" fontId="5" fillId="14" borderId="6" xfId="0" applyFont="1" applyFill="1" applyBorder="1"/>
    <xf numFmtId="164" fontId="6" fillId="14" borderId="5" xfId="1" applyFont="1" applyFill="1" applyBorder="1" applyAlignment="1">
      <alignment vertical="center"/>
    </xf>
    <xf numFmtId="164" fontId="6" fillId="0" borderId="5" xfId="1" applyFont="1" applyBorder="1" applyAlignment="1">
      <alignment vertical="center"/>
    </xf>
    <xf numFmtId="0" fontId="5" fillId="0" borderId="0" xfId="0" applyFont="1" applyBorder="1"/>
    <xf numFmtId="164" fontId="12" fillId="0" borderId="0" xfId="1" applyFont="1"/>
    <xf numFmtId="164" fontId="5" fillId="0" borderId="5" xfId="1" applyFont="1" applyFill="1" applyBorder="1" applyAlignment="1">
      <alignment vertical="center"/>
    </xf>
    <xf numFmtId="164" fontId="5" fillId="0" borderId="0" xfId="1" applyFont="1" applyBorder="1" applyAlignment="1">
      <alignment vertical="center"/>
    </xf>
    <xf numFmtId="0" fontId="5" fillId="0" borderId="5" xfId="0" applyFont="1" applyBorder="1" applyAlignment="1">
      <alignment horizontal="right"/>
    </xf>
    <xf numFmtId="0" fontId="5" fillId="14" borderId="5" xfId="0" applyFont="1" applyFill="1" applyBorder="1" applyAlignment="1">
      <alignment horizontal="right"/>
    </xf>
    <xf numFmtId="164" fontId="5" fillId="0" borderId="0" xfId="1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8" borderId="5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6" fillId="11" borderId="5" xfId="2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16" borderId="5" xfId="0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14" borderId="2" xfId="0" applyFont="1" applyFill="1" applyBorder="1" applyAlignment="1">
      <alignment horizontal="right" vertical="center"/>
    </xf>
    <xf numFmtId="0" fontId="6" fillId="14" borderId="3" xfId="0" applyFont="1" applyFill="1" applyBorder="1" applyAlignment="1">
      <alignment horizontal="right" vertical="center"/>
    </xf>
    <xf numFmtId="0" fontId="6" fillId="14" borderId="4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14" borderId="5" xfId="0" applyFont="1" applyFill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15" borderId="5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left" vertical="center"/>
    </xf>
    <xf numFmtId="0" fontId="5" fillId="9" borderId="2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 wrapText="1"/>
    </xf>
    <xf numFmtId="0" fontId="6" fillId="13" borderId="5" xfId="0" applyFont="1" applyFill="1" applyBorder="1" applyAlignment="1">
      <alignment horizontal="left" vertical="center"/>
    </xf>
    <xf numFmtId="0" fontId="6" fillId="10" borderId="5" xfId="0" applyFont="1" applyFill="1" applyBorder="1" applyAlignment="1">
      <alignment horizontal="left" vertical="center"/>
    </xf>
    <xf numFmtId="0" fontId="6" fillId="7" borderId="5" xfId="2" applyFont="1" applyFill="1" applyBorder="1" applyAlignment="1">
      <alignment horizontal="left" vertical="center"/>
    </xf>
    <xf numFmtId="0" fontId="6" fillId="12" borderId="5" xfId="2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/>
    </xf>
    <xf numFmtId="164" fontId="6" fillId="14" borderId="2" xfId="1" applyFont="1" applyFill="1" applyBorder="1" applyAlignment="1">
      <alignment horizontal="right"/>
    </xf>
    <xf numFmtId="164" fontId="6" fillId="14" borderId="4" xfId="1" applyFont="1" applyFill="1" applyBorder="1" applyAlignment="1">
      <alignment horizontal="right"/>
    </xf>
    <xf numFmtId="164" fontId="6" fillId="0" borderId="2" xfId="1" applyFont="1" applyBorder="1" applyAlignment="1">
      <alignment horizontal="right"/>
    </xf>
    <xf numFmtId="164" fontId="6" fillId="0" borderId="4" xfId="1" applyFont="1" applyBorder="1" applyAlignment="1">
      <alignment horizontal="right"/>
    </xf>
    <xf numFmtId="0" fontId="13" fillId="0" borderId="0" xfId="3" applyFont="1" applyAlignment="1">
      <alignment horizontal="right"/>
    </xf>
    <xf numFmtId="0" fontId="14" fillId="0" borderId="0" xfId="3" applyFont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6" fillId="14" borderId="5" xfId="0" applyFont="1" applyFill="1" applyBorder="1" applyAlignment="1">
      <alignment horizontal="right" vertical="center"/>
    </xf>
    <xf numFmtId="2" fontId="5" fillId="0" borderId="8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0" fontId="6" fillId="14" borderId="5" xfId="0" applyFont="1" applyFill="1" applyBorder="1" applyAlignment="1">
      <alignment horizontal="left" vertical="center"/>
    </xf>
    <xf numFmtId="164" fontId="12" fillId="0" borderId="8" xfId="1" applyFont="1" applyBorder="1" applyAlignment="1">
      <alignment horizontal="center" vertical="center"/>
    </xf>
    <xf numFmtId="164" fontId="12" fillId="0" borderId="9" xfId="1" applyFont="1" applyBorder="1" applyAlignment="1">
      <alignment horizontal="center" vertical="center"/>
    </xf>
    <xf numFmtId="164" fontId="12" fillId="0" borderId="6" xfId="1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164" fontId="12" fillId="0" borderId="5" xfId="1" applyFont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164" fontId="12" fillId="0" borderId="8" xfId="1" applyFont="1" applyBorder="1" applyAlignment="1">
      <alignment horizontal="center"/>
    </xf>
    <xf numFmtId="164" fontId="12" fillId="0" borderId="9" xfId="1" applyFont="1" applyBorder="1" applyAlignment="1">
      <alignment horizontal="center"/>
    </xf>
    <xf numFmtId="164" fontId="12" fillId="0" borderId="6" xfId="1" applyFont="1" applyBorder="1" applyAlignment="1">
      <alignment horizontal="center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1" fontId="5" fillId="17" borderId="8" xfId="0" applyNumberFormat="1" applyFont="1" applyFill="1" applyBorder="1" applyAlignment="1">
      <alignment horizontal="center" vertical="center"/>
    </xf>
    <xf numFmtId="1" fontId="5" fillId="17" borderId="9" xfId="0" applyNumberFormat="1" applyFont="1" applyFill="1" applyBorder="1" applyAlignment="1">
      <alignment horizontal="center" vertical="center"/>
    </xf>
    <xf numFmtId="1" fontId="5" fillId="17" borderId="6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164" fontId="12" fillId="0" borderId="5" xfId="1" applyFont="1" applyBorder="1" applyAlignment="1">
      <alignment horizontal="center"/>
    </xf>
    <xf numFmtId="1" fontId="5" fillId="17" borderId="5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</cellXfs>
  <cellStyles count="4">
    <cellStyle name="Dziesiętny" xfId="1" builtinId="3"/>
    <cellStyle name="Neutralny" xfId="2" builtinId="28"/>
    <cellStyle name="Normalny" xfId="0" builtinId="0"/>
    <cellStyle name="Normalny 2" xfId="3" xr:uid="{E9D4C404-6E27-494D-93E7-35FBF44A2015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12"/>
  <sheetViews>
    <sheetView view="pageBreakPreview" topLeftCell="G166" zoomScale="110" zoomScaleNormal="100" zoomScaleSheetLayoutView="110" workbookViewId="0">
      <selection activeCell="G179" sqref="G179"/>
    </sheetView>
  </sheetViews>
  <sheetFormatPr defaultColWidth="15.85546875" defaultRowHeight="15" x14ac:dyDescent="0.25"/>
  <cols>
    <col min="1" max="1" width="11.42578125" style="2" customWidth="1"/>
    <col min="2" max="4" width="15.85546875" style="2"/>
    <col min="5" max="5" width="21.85546875" style="2" customWidth="1"/>
    <col min="6" max="7" width="15.85546875" style="2"/>
    <col min="8" max="8" width="17.5703125" style="40" customWidth="1"/>
    <col min="9" max="9" width="22.5703125" style="47" customWidth="1"/>
    <col min="10" max="10" width="17.42578125" style="102" bestFit="1" customWidth="1"/>
    <col min="11" max="11" width="16.7109375" customWidth="1"/>
    <col min="12" max="12" width="16.85546875" customWidth="1"/>
    <col min="13" max="13" width="18.42578125" style="69" customWidth="1"/>
    <col min="14" max="16" width="15.85546875" style="1"/>
    <col min="17" max="16384" width="15.85546875" style="2"/>
  </cols>
  <sheetData>
    <row r="1" spans="1:17" x14ac:dyDescent="0.25">
      <c r="I1" s="184" t="s">
        <v>143</v>
      </c>
      <c r="J1" s="185"/>
    </row>
    <row r="2" spans="1:17" ht="11.25" customHeight="1" x14ac:dyDescent="0.25">
      <c r="A2" s="84"/>
      <c r="B2" s="13"/>
      <c r="C2" s="13"/>
      <c r="D2" s="13"/>
      <c r="E2" s="13"/>
      <c r="F2" s="13"/>
      <c r="G2" s="13"/>
      <c r="I2" s="185" t="s">
        <v>142</v>
      </c>
      <c r="J2" s="185"/>
    </row>
    <row r="3" spans="1:17" s="34" customFormat="1" ht="21" customHeight="1" x14ac:dyDescent="0.25">
      <c r="A3" s="186" t="s">
        <v>124</v>
      </c>
      <c r="B3" s="186"/>
      <c r="C3" s="186"/>
      <c r="D3" s="186"/>
      <c r="E3" s="186"/>
      <c r="F3" s="186"/>
      <c r="G3" s="186"/>
      <c r="H3" s="186"/>
      <c r="I3" s="186"/>
      <c r="J3" s="186"/>
      <c r="K3"/>
      <c r="L3"/>
      <c r="M3" s="69"/>
      <c r="N3" s="33"/>
      <c r="O3" s="33"/>
      <c r="P3" s="33"/>
    </row>
    <row r="4" spans="1:17" ht="39.75" customHeight="1" x14ac:dyDescent="0.25">
      <c r="A4" s="154" t="s">
        <v>140</v>
      </c>
      <c r="B4" s="154"/>
      <c r="C4" s="154"/>
      <c r="D4" s="154"/>
      <c r="E4" s="154"/>
      <c r="F4" s="154"/>
      <c r="G4" s="154"/>
      <c r="H4" s="154"/>
      <c r="I4" s="154"/>
      <c r="J4" s="154"/>
    </row>
    <row r="5" spans="1:17" s="4" customFormat="1" x14ac:dyDescent="0.25">
      <c r="A5" s="3"/>
      <c r="B5" s="3"/>
      <c r="C5" s="3"/>
      <c r="D5" s="3"/>
      <c r="E5" s="3"/>
      <c r="F5" s="3"/>
      <c r="G5" s="3"/>
      <c r="H5" s="39"/>
      <c r="I5" s="44"/>
      <c r="J5" s="102"/>
      <c r="K5"/>
      <c r="L5"/>
      <c r="M5" s="69"/>
      <c r="N5" s="1"/>
      <c r="O5" s="1"/>
      <c r="P5" s="1"/>
    </row>
    <row r="6" spans="1:17" s="4" customFormat="1" ht="16.5" customHeight="1" x14ac:dyDescent="0.25">
      <c r="A6" s="187" t="s">
        <v>73</v>
      </c>
      <c r="B6" s="187"/>
      <c r="C6" s="187"/>
      <c r="D6" s="187"/>
      <c r="E6" s="187"/>
      <c r="F6" s="187"/>
      <c r="G6" s="187"/>
      <c r="H6" s="187"/>
      <c r="I6" s="187"/>
      <c r="J6" s="187"/>
      <c r="K6"/>
      <c r="L6"/>
      <c r="M6" s="69"/>
      <c r="N6" s="1"/>
      <c r="O6" s="1"/>
      <c r="P6" s="1"/>
    </row>
    <row r="7" spans="1:17" s="6" customFormat="1" x14ac:dyDescent="0.25">
      <c r="A7" s="5"/>
      <c r="B7" s="5"/>
      <c r="C7" s="5"/>
      <c r="D7" s="5"/>
      <c r="E7" s="5"/>
      <c r="F7" s="5"/>
      <c r="G7" s="5"/>
      <c r="H7" s="5"/>
      <c r="I7" s="45"/>
      <c r="J7" s="102"/>
      <c r="K7"/>
      <c r="L7"/>
      <c r="M7" s="69"/>
      <c r="N7" s="1"/>
      <c r="O7" s="1"/>
      <c r="P7" s="1"/>
    </row>
    <row r="8" spans="1:17" s="6" customFormat="1" ht="33.75" x14ac:dyDescent="0.25">
      <c r="A8" s="7" t="s">
        <v>0</v>
      </c>
      <c r="B8" s="167" t="s">
        <v>1</v>
      </c>
      <c r="C8" s="168"/>
      <c r="D8" s="168"/>
      <c r="E8" s="169"/>
      <c r="F8" s="8" t="s">
        <v>2</v>
      </c>
      <c r="G8" s="8" t="s">
        <v>71</v>
      </c>
      <c r="H8" s="9" t="s">
        <v>4</v>
      </c>
      <c r="I8" s="68" t="s">
        <v>125</v>
      </c>
      <c r="J8" s="103" t="s">
        <v>54</v>
      </c>
      <c r="K8"/>
      <c r="L8"/>
      <c r="M8" s="69"/>
      <c r="N8" s="1"/>
      <c r="O8" s="1"/>
      <c r="P8" s="1"/>
      <c r="Q8" s="1"/>
    </row>
    <row r="9" spans="1:17" s="6" customFormat="1" ht="15" customHeight="1" x14ac:dyDescent="0.25">
      <c r="A9" s="77" t="s">
        <v>5</v>
      </c>
      <c r="B9" s="155" t="s">
        <v>6</v>
      </c>
      <c r="C9" s="156"/>
      <c r="D9" s="156"/>
      <c r="E9" s="156"/>
      <c r="F9" s="78" t="s">
        <v>7</v>
      </c>
      <c r="G9" s="77" t="s">
        <v>8</v>
      </c>
      <c r="H9" s="77" t="s">
        <v>9</v>
      </c>
      <c r="I9" s="46" t="s">
        <v>10</v>
      </c>
      <c r="J9" s="104" t="s">
        <v>55</v>
      </c>
      <c r="K9"/>
      <c r="L9"/>
      <c r="M9" s="69"/>
      <c r="N9" s="1"/>
      <c r="O9" s="1"/>
      <c r="P9" s="1"/>
    </row>
    <row r="10" spans="1:17" s="6" customFormat="1" ht="23.25" customHeight="1" x14ac:dyDescent="0.25">
      <c r="A10" s="76">
        <v>1</v>
      </c>
      <c r="B10" s="171" t="s">
        <v>39</v>
      </c>
      <c r="C10" s="172"/>
      <c r="D10" s="172"/>
      <c r="E10" s="173"/>
      <c r="F10" s="10">
        <v>1345</v>
      </c>
      <c r="G10" s="85">
        <v>3</v>
      </c>
      <c r="H10" s="86"/>
      <c r="I10" s="87"/>
      <c r="J10" s="92"/>
      <c r="K10"/>
      <c r="L10"/>
      <c r="M10" s="70"/>
      <c r="N10" s="1"/>
      <c r="O10" s="1"/>
      <c r="P10" s="1"/>
    </row>
    <row r="11" spans="1:17" s="6" customFormat="1" ht="23.25" customHeight="1" x14ac:dyDescent="0.25">
      <c r="A11" s="76">
        <v>2</v>
      </c>
      <c r="B11" s="171" t="s">
        <v>60</v>
      </c>
      <c r="C11" s="172"/>
      <c r="D11" s="172"/>
      <c r="E11" s="173"/>
      <c r="F11" s="12">
        <f>8+6+10</f>
        <v>24</v>
      </c>
      <c r="G11" s="85">
        <v>3</v>
      </c>
      <c r="H11" s="86"/>
      <c r="I11" s="87"/>
      <c r="J11" s="92"/>
      <c r="K11"/>
      <c r="L11"/>
      <c r="M11" s="69"/>
      <c r="N11" s="1"/>
      <c r="O11" s="1"/>
      <c r="P11" s="1"/>
    </row>
    <row r="12" spans="1:17" s="6" customFormat="1" ht="15" customHeight="1" x14ac:dyDescent="0.25">
      <c r="A12" s="13"/>
      <c r="B12" s="13"/>
      <c r="C12" s="13"/>
      <c r="D12" s="13"/>
      <c r="E12" s="13"/>
      <c r="F12" s="13"/>
      <c r="G12" s="13"/>
      <c r="H12" s="180" t="s">
        <v>56</v>
      </c>
      <c r="I12" s="181"/>
      <c r="J12" s="105"/>
      <c r="K12"/>
      <c r="L12"/>
      <c r="M12" s="69"/>
      <c r="N12" s="1"/>
      <c r="O12" s="1"/>
      <c r="P12" s="1"/>
    </row>
    <row r="13" spans="1:17" s="6" customFormat="1" x14ac:dyDescent="0.25">
      <c r="A13" s="13"/>
      <c r="B13" s="13"/>
      <c r="C13" s="13"/>
      <c r="D13" s="13"/>
      <c r="E13" s="13"/>
      <c r="F13" s="13"/>
      <c r="G13" s="13"/>
      <c r="H13" s="182" t="s">
        <v>57</v>
      </c>
      <c r="I13" s="183"/>
      <c r="J13" s="106"/>
      <c r="K13"/>
      <c r="L13"/>
      <c r="M13" s="69"/>
      <c r="N13" s="1"/>
      <c r="O13" s="1"/>
      <c r="P13" s="1"/>
    </row>
    <row r="14" spans="1:17" s="6" customFormat="1" x14ac:dyDescent="0.25">
      <c r="A14" s="14"/>
      <c r="B14" s="14"/>
      <c r="C14" s="14"/>
      <c r="D14" s="14"/>
      <c r="E14" s="14"/>
      <c r="F14" s="14"/>
      <c r="G14" s="13"/>
      <c r="H14" s="182" t="s">
        <v>58</v>
      </c>
      <c r="I14" s="183"/>
      <c r="J14" s="106"/>
      <c r="K14"/>
      <c r="L14"/>
      <c r="M14" s="69"/>
      <c r="N14" s="1"/>
      <c r="O14" s="1"/>
      <c r="P14" s="1"/>
    </row>
    <row r="15" spans="1:17" s="6" customFormat="1" x14ac:dyDescent="0.25">
      <c r="A15" s="2"/>
      <c r="B15" s="2"/>
      <c r="C15" s="2"/>
      <c r="D15" s="2"/>
      <c r="E15" s="2"/>
      <c r="F15" s="2"/>
      <c r="G15" s="2"/>
      <c r="H15" s="40"/>
      <c r="I15" s="47"/>
      <c r="J15" s="102"/>
      <c r="K15"/>
      <c r="L15"/>
      <c r="M15" s="69"/>
      <c r="N15" s="1"/>
      <c r="O15" s="1"/>
      <c r="P15" s="1"/>
    </row>
    <row r="16" spans="1:17" s="6" customFormat="1" ht="15" customHeight="1" x14ac:dyDescent="0.25">
      <c r="A16" s="174" t="s">
        <v>29</v>
      </c>
      <c r="B16" s="174"/>
      <c r="C16" s="174"/>
      <c r="D16" s="174"/>
      <c r="E16" s="174"/>
      <c r="F16" s="174"/>
      <c r="G16" s="174"/>
      <c r="H16" s="174"/>
      <c r="I16" s="174"/>
      <c r="J16" s="174"/>
      <c r="K16"/>
      <c r="L16"/>
      <c r="M16" s="69"/>
      <c r="N16" s="1"/>
      <c r="O16" s="1"/>
      <c r="P16" s="1"/>
    </row>
    <row r="17" spans="1:16" s="6" customFormat="1" x14ac:dyDescent="0.25">
      <c r="A17" s="2"/>
      <c r="B17" s="2"/>
      <c r="C17" s="2"/>
      <c r="D17" s="2"/>
      <c r="E17" s="2"/>
      <c r="F17" s="2"/>
      <c r="G17" s="2"/>
      <c r="H17" s="40"/>
      <c r="I17" s="47"/>
      <c r="J17" s="102"/>
      <c r="K17"/>
      <c r="L17"/>
      <c r="M17" s="69"/>
      <c r="N17" s="1"/>
      <c r="O17" s="1"/>
      <c r="P17" s="1"/>
    </row>
    <row r="18" spans="1:16" s="6" customFormat="1" ht="36" x14ac:dyDescent="0.25">
      <c r="A18" s="7" t="s">
        <v>0</v>
      </c>
      <c r="B18" s="137" t="s">
        <v>13</v>
      </c>
      <c r="C18" s="137"/>
      <c r="D18" s="137"/>
      <c r="E18" s="137"/>
      <c r="F18" s="8" t="s">
        <v>14</v>
      </c>
      <c r="G18" s="8" t="s">
        <v>71</v>
      </c>
      <c r="H18" s="9" t="s">
        <v>4</v>
      </c>
      <c r="I18" s="68" t="s">
        <v>126</v>
      </c>
      <c r="J18" s="103" t="s">
        <v>54</v>
      </c>
      <c r="K18"/>
      <c r="L18"/>
      <c r="M18" s="69"/>
      <c r="N18" s="1" t="s">
        <v>12</v>
      </c>
      <c r="O18" s="1"/>
      <c r="P18" s="1"/>
    </row>
    <row r="19" spans="1:16" s="6" customFormat="1" ht="14.25" customHeight="1" x14ac:dyDescent="0.25">
      <c r="A19" s="77" t="s">
        <v>5</v>
      </c>
      <c r="B19" s="155" t="s">
        <v>6</v>
      </c>
      <c r="C19" s="156"/>
      <c r="D19" s="156"/>
      <c r="E19" s="156"/>
      <c r="F19" s="78" t="s">
        <v>7</v>
      </c>
      <c r="G19" s="77" t="s">
        <v>8</v>
      </c>
      <c r="H19" s="77" t="s">
        <v>9</v>
      </c>
      <c r="I19" s="46" t="s">
        <v>10</v>
      </c>
      <c r="J19" s="104" t="s">
        <v>55</v>
      </c>
      <c r="K19"/>
      <c r="L19"/>
      <c r="M19" s="69"/>
      <c r="N19" s="1"/>
      <c r="O19" s="1"/>
      <c r="P19" s="1"/>
    </row>
    <row r="20" spans="1:16" s="6" customFormat="1" ht="15.75" customHeight="1" x14ac:dyDescent="0.25">
      <c r="A20" s="7">
        <v>1</v>
      </c>
      <c r="B20" s="143" t="s">
        <v>24</v>
      </c>
      <c r="C20" s="143"/>
      <c r="D20" s="143"/>
      <c r="E20" s="143"/>
      <c r="F20" s="15">
        <v>302036</v>
      </c>
      <c r="G20" s="85">
        <v>4</v>
      </c>
      <c r="H20" s="86"/>
      <c r="I20" s="87"/>
      <c r="J20" s="92"/>
      <c r="K20"/>
      <c r="L20"/>
      <c r="M20" s="69"/>
      <c r="N20" s="1"/>
      <c r="O20" s="1"/>
      <c r="P20" s="1"/>
    </row>
    <row r="21" spans="1:16" s="6" customFormat="1" ht="15.75" customHeight="1" x14ac:dyDescent="0.25">
      <c r="A21" s="7">
        <v>2</v>
      </c>
      <c r="B21" s="143" t="s">
        <v>40</v>
      </c>
      <c r="C21" s="143"/>
      <c r="D21" s="143"/>
      <c r="E21" s="143"/>
      <c r="F21" s="17">
        <v>8380</v>
      </c>
      <c r="G21" s="85">
        <v>1</v>
      </c>
      <c r="H21" s="86"/>
      <c r="I21" s="87"/>
      <c r="J21" s="92"/>
      <c r="K21"/>
      <c r="L21"/>
      <c r="M21" s="69"/>
      <c r="N21" s="1"/>
      <c r="O21" s="1"/>
      <c r="P21" s="1"/>
    </row>
    <row r="22" spans="1:16" s="6" customFormat="1" ht="15.75" customHeight="1" x14ac:dyDescent="0.25">
      <c r="A22" s="7">
        <v>3</v>
      </c>
      <c r="B22" s="143" t="s">
        <v>41</v>
      </c>
      <c r="C22" s="143"/>
      <c r="D22" s="143"/>
      <c r="E22" s="143"/>
      <c r="F22" s="17">
        <v>12574</v>
      </c>
      <c r="G22" s="85">
        <v>1</v>
      </c>
      <c r="H22" s="86"/>
      <c r="I22" s="87"/>
      <c r="J22" s="92"/>
      <c r="K22"/>
      <c r="L22"/>
      <c r="M22" s="69"/>
      <c r="N22" s="1"/>
      <c r="O22" s="1"/>
      <c r="P22" s="1"/>
    </row>
    <row r="23" spans="1:16" s="6" customFormat="1" x14ac:dyDescent="0.25">
      <c r="A23" s="7">
        <v>4</v>
      </c>
      <c r="B23" s="143" t="s">
        <v>32</v>
      </c>
      <c r="C23" s="143"/>
      <c r="D23" s="143"/>
      <c r="E23" s="143"/>
      <c r="F23" s="17">
        <v>3564</v>
      </c>
      <c r="G23" s="85">
        <v>4</v>
      </c>
      <c r="H23" s="86"/>
      <c r="I23" s="87"/>
      <c r="J23" s="92"/>
      <c r="K23"/>
      <c r="L23"/>
      <c r="M23" s="69"/>
      <c r="N23" s="1"/>
      <c r="O23" s="1"/>
      <c r="P23" s="1"/>
    </row>
    <row r="24" spans="1:16" s="25" customFormat="1" x14ac:dyDescent="0.25">
      <c r="A24" s="76">
        <v>5</v>
      </c>
      <c r="B24" s="142" t="s">
        <v>33</v>
      </c>
      <c r="C24" s="142"/>
      <c r="D24" s="142"/>
      <c r="E24" s="142"/>
      <c r="F24" s="17">
        <v>47168</v>
      </c>
      <c r="G24" s="85">
        <v>2</v>
      </c>
      <c r="H24" s="89"/>
      <c r="I24" s="90"/>
      <c r="J24" s="107"/>
      <c r="K24"/>
      <c r="L24"/>
      <c r="M24"/>
      <c r="N24"/>
      <c r="O24" s="37"/>
      <c r="P24" s="37"/>
    </row>
    <row r="25" spans="1:16" s="25" customFormat="1" x14ac:dyDescent="0.25">
      <c r="A25" s="76">
        <v>6</v>
      </c>
      <c r="B25" s="142" t="s">
        <v>15</v>
      </c>
      <c r="C25" s="142"/>
      <c r="D25" s="142"/>
      <c r="E25" s="142"/>
      <c r="F25" s="17">
        <v>41967</v>
      </c>
      <c r="G25" s="85">
        <v>3</v>
      </c>
      <c r="H25" s="89"/>
      <c r="I25" s="90"/>
      <c r="J25" s="107"/>
      <c r="K25"/>
      <c r="L25"/>
      <c r="M25" s="73"/>
      <c r="N25" s="37"/>
      <c r="O25" s="37"/>
      <c r="P25" s="37"/>
    </row>
    <row r="26" spans="1:16" s="6" customFormat="1" x14ac:dyDescent="0.25">
      <c r="A26" s="7">
        <v>7</v>
      </c>
      <c r="B26" s="142" t="s">
        <v>61</v>
      </c>
      <c r="C26" s="142"/>
      <c r="D26" s="142"/>
      <c r="E26" s="142"/>
      <c r="F26" s="17">
        <v>1890</v>
      </c>
      <c r="G26" s="85">
        <v>4</v>
      </c>
      <c r="H26" s="86"/>
      <c r="I26" s="87"/>
      <c r="J26" s="92"/>
      <c r="K26"/>
      <c r="L26"/>
      <c r="M26" s="69"/>
      <c r="N26" s="1"/>
      <c r="O26" s="1"/>
      <c r="P26" s="1"/>
    </row>
    <row r="27" spans="1:16" s="6" customFormat="1" x14ac:dyDescent="0.25">
      <c r="A27" s="2"/>
      <c r="B27" s="2"/>
      <c r="C27" s="2"/>
      <c r="D27" s="2"/>
      <c r="E27" s="2"/>
      <c r="F27" s="2"/>
      <c r="G27" s="13"/>
      <c r="H27" s="180" t="s">
        <v>80</v>
      </c>
      <c r="I27" s="181"/>
      <c r="J27" s="105"/>
      <c r="K27"/>
      <c r="L27"/>
      <c r="M27" s="69"/>
      <c r="N27" s="1" t="s">
        <v>12</v>
      </c>
      <c r="O27" s="1"/>
      <c r="P27" s="1"/>
    </row>
    <row r="28" spans="1:16" s="6" customFormat="1" x14ac:dyDescent="0.25">
      <c r="A28" s="2"/>
      <c r="B28" s="2"/>
      <c r="C28" s="2"/>
      <c r="D28" s="2"/>
      <c r="E28" s="2"/>
      <c r="F28" s="2"/>
      <c r="G28" s="13"/>
      <c r="H28" s="182" t="s">
        <v>81</v>
      </c>
      <c r="I28" s="183"/>
      <c r="J28" s="106"/>
      <c r="K28"/>
      <c r="L28"/>
      <c r="M28" s="69"/>
      <c r="N28" s="1"/>
      <c r="O28" s="1"/>
      <c r="P28" s="1"/>
    </row>
    <row r="29" spans="1:16" s="6" customFormat="1" x14ac:dyDescent="0.25">
      <c r="A29" s="2"/>
      <c r="B29" s="2"/>
      <c r="C29" s="2"/>
      <c r="D29" s="2"/>
      <c r="E29" s="2"/>
      <c r="F29" s="2"/>
      <c r="G29" s="13"/>
      <c r="H29" s="182" t="s">
        <v>82</v>
      </c>
      <c r="I29" s="183"/>
      <c r="J29" s="106"/>
      <c r="K29"/>
      <c r="L29"/>
      <c r="M29" s="69"/>
      <c r="N29" s="1"/>
      <c r="O29" s="1"/>
      <c r="P29" s="1"/>
    </row>
    <row r="30" spans="1:16" s="6" customFormat="1" x14ac:dyDescent="0.25">
      <c r="A30" s="18"/>
      <c r="B30" s="19"/>
      <c r="C30" s="19"/>
      <c r="D30" s="19"/>
      <c r="E30" s="19"/>
      <c r="F30" s="20"/>
      <c r="G30" s="21"/>
      <c r="H30" s="18"/>
      <c r="I30" s="48"/>
      <c r="J30" s="102"/>
      <c r="K30"/>
      <c r="L30"/>
      <c r="M30" s="69"/>
      <c r="N30" s="1"/>
      <c r="O30" s="1"/>
      <c r="P30" s="1"/>
    </row>
    <row r="31" spans="1:16" s="6" customFormat="1" ht="16.5" customHeight="1" x14ac:dyDescent="0.25">
      <c r="A31" s="157" t="s">
        <v>16</v>
      </c>
      <c r="B31" s="157"/>
      <c r="C31" s="157"/>
      <c r="D31" s="157"/>
      <c r="E31" s="157"/>
      <c r="F31" s="157"/>
      <c r="G31" s="157"/>
      <c r="H31" s="157"/>
      <c r="I31" s="157"/>
      <c r="J31" s="157"/>
      <c r="K31"/>
      <c r="L31"/>
      <c r="M31" s="69" t="s">
        <v>12</v>
      </c>
      <c r="N31" s="1"/>
      <c r="O31" s="1"/>
      <c r="P31" s="1"/>
    </row>
    <row r="32" spans="1:16" s="6" customFormat="1" x14ac:dyDescent="0.25">
      <c r="A32" s="2"/>
      <c r="B32" s="2"/>
      <c r="C32" s="2"/>
      <c r="D32" s="2"/>
      <c r="E32" s="2"/>
      <c r="F32" s="2"/>
      <c r="G32" s="2"/>
      <c r="H32" s="40"/>
      <c r="I32" s="47"/>
      <c r="J32" s="102"/>
      <c r="K32"/>
      <c r="L32"/>
      <c r="M32" s="69"/>
      <c r="N32" s="1"/>
      <c r="O32" s="1"/>
      <c r="P32" s="1"/>
    </row>
    <row r="33" spans="1:16" s="6" customFormat="1" ht="36" x14ac:dyDescent="0.25">
      <c r="A33" s="7" t="s">
        <v>0</v>
      </c>
      <c r="B33" s="137" t="s">
        <v>13</v>
      </c>
      <c r="C33" s="137"/>
      <c r="D33" s="137"/>
      <c r="E33" s="137"/>
      <c r="F33" s="8" t="s">
        <v>14</v>
      </c>
      <c r="G33" s="8" t="s">
        <v>71</v>
      </c>
      <c r="H33" s="9" t="s">
        <v>4</v>
      </c>
      <c r="I33" s="68" t="s">
        <v>126</v>
      </c>
      <c r="J33" s="103" t="s">
        <v>54</v>
      </c>
      <c r="K33"/>
      <c r="L33"/>
      <c r="M33" s="69"/>
      <c r="N33" s="1"/>
      <c r="O33" s="1"/>
      <c r="P33" s="1"/>
    </row>
    <row r="34" spans="1:16" s="6" customFormat="1" ht="15" customHeight="1" x14ac:dyDescent="0.25">
      <c r="A34" s="77" t="s">
        <v>5</v>
      </c>
      <c r="B34" s="138" t="s">
        <v>6</v>
      </c>
      <c r="C34" s="138"/>
      <c r="D34" s="138"/>
      <c r="E34" s="138"/>
      <c r="F34" s="77" t="s">
        <v>7</v>
      </c>
      <c r="G34" s="77" t="s">
        <v>8</v>
      </c>
      <c r="H34" s="77" t="s">
        <v>9</v>
      </c>
      <c r="I34" s="46" t="s">
        <v>10</v>
      </c>
      <c r="J34" s="104" t="s">
        <v>55</v>
      </c>
      <c r="K34"/>
      <c r="L34"/>
      <c r="M34" s="69"/>
      <c r="N34" s="1"/>
      <c r="O34" s="1"/>
      <c r="P34" s="1"/>
    </row>
    <row r="35" spans="1:16" s="6" customFormat="1" x14ac:dyDescent="0.25">
      <c r="A35" s="7">
        <v>2</v>
      </c>
      <c r="B35" s="175" t="s">
        <v>134</v>
      </c>
      <c r="C35" s="176"/>
      <c r="D35" s="176"/>
      <c r="E35" s="177"/>
      <c r="F35" s="17">
        <v>10000</v>
      </c>
      <c r="G35" s="85">
        <v>1</v>
      </c>
      <c r="H35" s="86"/>
      <c r="I35" s="49"/>
      <c r="J35" s="108"/>
      <c r="K35"/>
      <c r="L35"/>
      <c r="M35" s="69"/>
      <c r="N35" s="1"/>
      <c r="O35" s="1"/>
      <c r="P35" s="1"/>
    </row>
    <row r="36" spans="1:16" s="6" customFormat="1" x14ac:dyDescent="0.25">
      <c r="A36" s="7">
        <v>3</v>
      </c>
      <c r="B36" s="142" t="s">
        <v>61</v>
      </c>
      <c r="C36" s="142"/>
      <c r="D36" s="142"/>
      <c r="E36" s="142"/>
      <c r="F36" s="17">
        <v>1800</v>
      </c>
      <c r="G36" s="85">
        <v>1</v>
      </c>
      <c r="H36" s="86"/>
      <c r="I36" s="49"/>
      <c r="J36" s="108"/>
      <c r="K36"/>
      <c r="L36"/>
      <c r="M36" s="69"/>
      <c r="N36" s="1"/>
      <c r="O36" s="1"/>
      <c r="P36" s="1"/>
    </row>
    <row r="37" spans="1:16" s="6" customFormat="1" x14ac:dyDescent="0.25">
      <c r="A37" s="2"/>
      <c r="B37" s="2"/>
      <c r="C37" s="2"/>
      <c r="D37" s="2"/>
      <c r="E37" s="2"/>
      <c r="F37" s="2"/>
      <c r="G37" s="13"/>
      <c r="H37" s="180" t="s">
        <v>83</v>
      </c>
      <c r="I37" s="181"/>
      <c r="J37" s="105"/>
      <c r="K37"/>
      <c r="L37"/>
      <c r="M37" s="69"/>
      <c r="N37" s="1"/>
      <c r="O37" s="1"/>
      <c r="P37" s="1"/>
    </row>
    <row r="38" spans="1:16" s="6" customFormat="1" x14ac:dyDescent="0.25">
      <c r="A38" s="2"/>
      <c r="B38" s="2"/>
      <c r="C38" s="2"/>
      <c r="D38" s="2"/>
      <c r="E38" s="2"/>
      <c r="F38" s="2"/>
      <c r="G38" s="13"/>
      <c r="H38" s="125"/>
      <c r="I38" s="59" t="s">
        <v>84</v>
      </c>
      <c r="J38" s="106"/>
      <c r="K38"/>
      <c r="L38"/>
      <c r="M38" s="69"/>
      <c r="N38" s="1"/>
      <c r="O38" s="1"/>
      <c r="P38" s="1"/>
    </row>
    <row r="39" spans="1:16" s="6" customFormat="1" x14ac:dyDescent="0.25">
      <c r="A39" s="2"/>
      <c r="B39" s="2"/>
      <c r="C39" s="2"/>
      <c r="D39" s="2"/>
      <c r="E39" s="2"/>
      <c r="F39" s="2"/>
      <c r="G39" s="13"/>
      <c r="H39" s="182" t="s">
        <v>85</v>
      </c>
      <c r="I39" s="183"/>
      <c r="J39" s="106"/>
      <c r="K39"/>
      <c r="L39"/>
      <c r="M39" s="69"/>
      <c r="N39" s="1"/>
      <c r="O39" s="1"/>
      <c r="P39" s="1"/>
    </row>
    <row r="40" spans="1:16" s="6" customFormat="1" x14ac:dyDescent="0.25">
      <c r="A40" s="2"/>
      <c r="B40" s="2"/>
      <c r="C40" s="2"/>
      <c r="D40" s="2"/>
      <c r="E40" s="2"/>
      <c r="F40" s="2"/>
      <c r="G40" s="2"/>
      <c r="H40" s="40"/>
      <c r="I40" s="47"/>
      <c r="J40" s="102"/>
      <c r="K40"/>
      <c r="L40"/>
      <c r="M40" s="69"/>
      <c r="N40" s="1"/>
      <c r="O40" s="1"/>
      <c r="P40" s="1"/>
    </row>
    <row r="41" spans="1:16" s="6" customFormat="1" ht="15" customHeight="1" x14ac:dyDescent="0.25">
      <c r="A41" s="165" t="s">
        <v>30</v>
      </c>
      <c r="B41" s="165"/>
      <c r="C41" s="165"/>
      <c r="D41" s="165"/>
      <c r="E41" s="165"/>
      <c r="F41" s="165"/>
      <c r="G41" s="165"/>
      <c r="H41" s="165"/>
      <c r="I41" s="165"/>
      <c r="J41" s="165"/>
      <c r="K41"/>
      <c r="L41"/>
      <c r="M41" s="69"/>
      <c r="N41" s="1"/>
      <c r="O41" s="1"/>
      <c r="P41" s="1"/>
    </row>
    <row r="42" spans="1:16" s="6" customFormat="1" x14ac:dyDescent="0.25">
      <c r="A42" s="22"/>
      <c r="B42" s="23"/>
      <c r="C42" s="23"/>
      <c r="D42" s="23"/>
      <c r="E42" s="23"/>
      <c r="F42" s="23"/>
      <c r="G42" s="23"/>
      <c r="H42" s="41"/>
      <c r="I42" s="50"/>
      <c r="J42" s="102"/>
      <c r="K42"/>
      <c r="L42"/>
      <c r="M42" s="69"/>
      <c r="N42" s="1"/>
      <c r="O42" s="1"/>
      <c r="P42" s="1"/>
    </row>
    <row r="43" spans="1:16" s="6" customFormat="1" ht="36" x14ac:dyDescent="0.25">
      <c r="A43" s="7" t="s">
        <v>0</v>
      </c>
      <c r="B43" s="137" t="s">
        <v>13</v>
      </c>
      <c r="C43" s="137"/>
      <c r="D43" s="137"/>
      <c r="E43" s="137"/>
      <c r="F43" s="8" t="s">
        <v>14</v>
      </c>
      <c r="G43" s="8" t="s">
        <v>71</v>
      </c>
      <c r="H43" s="9" t="s">
        <v>4</v>
      </c>
      <c r="I43" s="68" t="s">
        <v>126</v>
      </c>
      <c r="J43" s="103" t="s">
        <v>54</v>
      </c>
      <c r="K43"/>
      <c r="L43"/>
      <c r="M43" s="69" t="s">
        <v>12</v>
      </c>
      <c r="N43" s="1"/>
      <c r="O43" s="1"/>
      <c r="P43" s="1"/>
    </row>
    <row r="44" spans="1:16" s="6" customFormat="1" ht="13.5" customHeight="1" x14ac:dyDescent="0.25">
      <c r="A44" s="77" t="s">
        <v>5</v>
      </c>
      <c r="B44" s="138" t="s">
        <v>6</v>
      </c>
      <c r="C44" s="138"/>
      <c r="D44" s="138"/>
      <c r="E44" s="138"/>
      <c r="F44" s="77" t="s">
        <v>7</v>
      </c>
      <c r="G44" s="77" t="s">
        <v>8</v>
      </c>
      <c r="H44" s="77" t="s">
        <v>9</v>
      </c>
      <c r="I44" s="46" t="s">
        <v>10</v>
      </c>
      <c r="J44" s="104" t="s">
        <v>55</v>
      </c>
      <c r="K44"/>
      <c r="L44"/>
      <c r="M44" s="69"/>
      <c r="N44" s="1"/>
      <c r="O44" s="1"/>
      <c r="P44" s="1"/>
    </row>
    <row r="45" spans="1:16" s="6" customFormat="1" ht="24" customHeight="1" x14ac:dyDescent="0.25">
      <c r="A45" s="7">
        <v>1</v>
      </c>
      <c r="B45" s="132" t="s">
        <v>34</v>
      </c>
      <c r="C45" s="133"/>
      <c r="D45" s="133"/>
      <c r="E45" s="134"/>
      <c r="F45" s="10">
        <v>1626</v>
      </c>
      <c r="G45" s="85">
        <v>1</v>
      </c>
      <c r="H45" s="86"/>
      <c r="I45" s="87"/>
      <c r="J45" s="92"/>
      <c r="K45"/>
      <c r="L45"/>
      <c r="M45" s="69" t="s">
        <v>12</v>
      </c>
      <c r="N45" s="1"/>
      <c r="O45" s="1"/>
      <c r="P45" s="1"/>
    </row>
    <row r="46" spans="1:16" s="6" customFormat="1" ht="24" customHeight="1" x14ac:dyDescent="0.25">
      <c r="A46" s="7">
        <v>2</v>
      </c>
      <c r="B46" s="135" t="s">
        <v>35</v>
      </c>
      <c r="C46" s="135"/>
      <c r="D46" s="135"/>
      <c r="E46" s="135"/>
      <c r="F46" s="10">
        <v>1626</v>
      </c>
      <c r="G46" s="85">
        <v>1</v>
      </c>
      <c r="H46" s="86"/>
      <c r="I46" s="87"/>
      <c r="J46" s="92"/>
      <c r="K46"/>
      <c r="L46"/>
      <c r="M46" s="69"/>
      <c r="N46" s="1"/>
      <c r="O46" s="1"/>
      <c r="P46" s="1"/>
    </row>
    <row r="47" spans="1:16" s="6" customFormat="1" ht="24" customHeight="1" x14ac:dyDescent="0.25">
      <c r="A47" s="7">
        <v>3</v>
      </c>
      <c r="B47" s="132" t="s">
        <v>42</v>
      </c>
      <c r="C47" s="133"/>
      <c r="D47" s="133"/>
      <c r="E47" s="134"/>
      <c r="F47" s="17">
        <v>508</v>
      </c>
      <c r="G47" s="85">
        <v>1</v>
      </c>
      <c r="H47" s="86"/>
      <c r="I47" s="87"/>
      <c r="J47" s="92"/>
      <c r="K47"/>
      <c r="L47"/>
      <c r="M47" s="69"/>
      <c r="N47" s="1"/>
      <c r="O47" s="1"/>
      <c r="P47" s="1"/>
    </row>
    <row r="48" spans="1:16" s="6" customFormat="1" ht="24" customHeight="1" x14ac:dyDescent="0.25">
      <c r="A48" s="7">
        <v>4</v>
      </c>
      <c r="B48" s="132" t="s">
        <v>36</v>
      </c>
      <c r="C48" s="133"/>
      <c r="D48" s="133"/>
      <c r="E48" s="134"/>
      <c r="F48" s="17">
        <v>608</v>
      </c>
      <c r="G48" s="85">
        <v>1</v>
      </c>
      <c r="H48" s="86"/>
      <c r="I48" s="87"/>
      <c r="J48" s="92"/>
      <c r="K48"/>
      <c r="L48"/>
      <c r="M48" s="69"/>
      <c r="N48" s="1"/>
      <c r="O48" s="1"/>
      <c r="P48" s="1"/>
    </row>
    <row r="49" spans="1:16" s="6" customFormat="1" ht="24" customHeight="1" x14ac:dyDescent="0.25">
      <c r="A49" s="7">
        <v>5</v>
      </c>
      <c r="B49" s="135" t="s">
        <v>37</v>
      </c>
      <c r="C49" s="135"/>
      <c r="D49" s="135"/>
      <c r="E49" s="135"/>
      <c r="F49" s="17">
        <v>608</v>
      </c>
      <c r="G49" s="85">
        <v>1</v>
      </c>
      <c r="H49" s="86"/>
      <c r="I49" s="87"/>
      <c r="J49" s="92"/>
      <c r="K49"/>
      <c r="L49"/>
      <c r="M49" s="69"/>
      <c r="N49" s="1"/>
      <c r="O49" s="1"/>
      <c r="P49" s="1"/>
    </row>
    <row r="50" spans="1:16" s="6" customFormat="1" ht="24" customHeight="1" x14ac:dyDescent="0.25">
      <c r="A50" s="7">
        <v>6</v>
      </c>
      <c r="B50" s="132" t="s">
        <v>135</v>
      </c>
      <c r="C50" s="133"/>
      <c r="D50" s="133"/>
      <c r="E50" s="134"/>
      <c r="F50" s="17">
        <v>320</v>
      </c>
      <c r="G50" s="85">
        <v>1</v>
      </c>
      <c r="H50" s="86"/>
      <c r="I50" s="87"/>
      <c r="J50" s="92"/>
      <c r="K50"/>
      <c r="L50"/>
      <c r="M50" s="69"/>
      <c r="N50" s="1"/>
      <c r="O50" s="1"/>
      <c r="P50" s="1"/>
    </row>
    <row r="51" spans="1:16" s="6" customFormat="1" ht="24" customHeight="1" x14ac:dyDescent="0.25">
      <c r="A51" s="7">
        <v>7</v>
      </c>
      <c r="B51" s="132" t="s">
        <v>136</v>
      </c>
      <c r="C51" s="133"/>
      <c r="D51" s="133"/>
      <c r="E51" s="134"/>
      <c r="F51" s="17">
        <v>480</v>
      </c>
      <c r="G51" s="85">
        <v>1</v>
      </c>
      <c r="H51" s="86"/>
      <c r="I51" s="87"/>
      <c r="J51" s="92"/>
      <c r="K51"/>
      <c r="L51"/>
      <c r="M51" s="69"/>
      <c r="N51" s="1"/>
      <c r="O51" s="1"/>
      <c r="P51" s="1"/>
    </row>
    <row r="52" spans="1:16" s="6" customFormat="1" x14ac:dyDescent="0.25">
      <c r="A52" s="24"/>
      <c r="B52" s="2"/>
      <c r="C52" s="2"/>
      <c r="D52" s="2"/>
      <c r="E52" s="2"/>
      <c r="F52" s="2"/>
      <c r="G52" s="13"/>
      <c r="H52" s="180" t="s">
        <v>86</v>
      </c>
      <c r="I52" s="181"/>
      <c r="J52" s="105"/>
      <c r="K52"/>
      <c r="L52"/>
      <c r="M52" s="69"/>
      <c r="N52" s="1"/>
      <c r="O52" s="1"/>
      <c r="P52" s="1"/>
    </row>
    <row r="53" spans="1:16" s="6" customFormat="1" x14ac:dyDescent="0.25">
      <c r="A53" s="24"/>
      <c r="B53" s="2"/>
      <c r="C53" s="2"/>
      <c r="D53" s="2"/>
      <c r="E53" s="2"/>
      <c r="F53" s="2"/>
      <c r="G53" s="13"/>
      <c r="H53" s="182" t="s">
        <v>87</v>
      </c>
      <c r="I53" s="183"/>
      <c r="J53" s="106"/>
      <c r="K53"/>
      <c r="L53"/>
      <c r="M53" s="69"/>
      <c r="N53" s="1"/>
      <c r="O53" s="1"/>
      <c r="P53" s="1"/>
    </row>
    <row r="54" spans="1:16" s="6" customFormat="1" x14ac:dyDescent="0.25">
      <c r="A54" s="2"/>
      <c r="B54" s="2"/>
      <c r="C54" s="2" t="s">
        <v>12</v>
      </c>
      <c r="D54" s="2" t="s">
        <v>12</v>
      </c>
      <c r="E54" s="2" t="s">
        <v>12</v>
      </c>
      <c r="F54" s="2" t="s">
        <v>12</v>
      </c>
      <c r="G54" s="13"/>
      <c r="H54" s="182" t="s">
        <v>88</v>
      </c>
      <c r="I54" s="183"/>
      <c r="J54" s="106"/>
      <c r="K54"/>
      <c r="L54"/>
      <c r="M54" s="69"/>
      <c r="N54" s="1"/>
      <c r="O54" s="1"/>
      <c r="P54" s="1"/>
    </row>
    <row r="55" spans="1:16" s="6" customFormat="1" x14ac:dyDescent="0.25">
      <c r="A55" s="2"/>
      <c r="B55" s="2"/>
      <c r="C55" s="2"/>
      <c r="D55" s="2"/>
      <c r="E55" s="2"/>
      <c r="F55" s="2"/>
      <c r="G55" s="2"/>
      <c r="H55" s="40"/>
      <c r="I55" s="47"/>
      <c r="J55" s="102"/>
      <c r="K55"/>
      <c r="L55"/>
      <c r="M55" s="69"/>
      <c r="N55" s="1"/>
      <c r="O55" s="1"/>
      <c r="P55" s="1"/>
    </row>
    <row r="56" spans="1:16" s="6" customFormat="1" x14ac:dyDescent="0.25">
      <c r="A56" s="136" t="s">
        <v>31</v>
      </c>
      <c r="B56" s="136"/>
      <c r="C56" s="136"/>
      <c r="D56" s="136"/>
      <c r="E56" s="136"/>
      <c r="F56" s="136"/>
      <c r="G56" s="136"/>
      <c r="H56" s="136"/>
      <c r="I56" s="136"/>
      <c r="J56" s="136"/>
      <c r="K56"/>
      <c r="L56"/>
      <c r="M56" s="69"/>
      <c r="N56" s="1"/>
      <c r="O56" s="1"/>
      <c r="P56" s="1"/>
    </row>
    <row r="57" spans="1:16" s="6" customFormat="1" x14ac:dyDescent="0.25">
      <c r="A57" s="22"/>
      <c r="B57" s="23"/>
      <c r="C57" s="23"/>
      <c r="D57" s="23"/>
      <c r="E57" s="23"/>
      <c r="F57" s="23"/>
      <c r="G57" s="23"/>
      <c r="H57" s="41"/>
      <c r="I57" s="50"/>
      <c r="J57" s="102"/>
      <c r="K57"/>
      <c r="L57"/>
      <c r="M57" s="69"/>
      <c r="N57" s="1"/>
      <c r="O57" s="1"/>
      <c r="P57" s="1"/>
    </row>
    <row r="58" spans="1:16" s="6" customFormat="1" ht="36" x14ac:dyDescent="0.25">
      <c r="A58" s="7" t="s">
        <v>0</v>
      </c>
      <c r="B58" s="137" t="s">
        <v>13</v>
      </c>
      <c r="C58" s="137"/>
      <c r="D58" s="137"/>
      <c r="E58" s="137"/>
      <c r="F58" s="8" t="s">
        <v>14</v>
      </c>
      <c r="G58" s="8" t="s">
        <v>3</v>
      </c>
      <c r="H58" s="9" t="s">
        <v>4</v>
      </c>
      <c r="I58" s="68" t="s">
        <v>126</v>
      </c>
      <c r="J58" s="103" t="s">
        <v>54</v>
      </c>
      <c r="K58"/>
      <c r="L58"/>
      <c r="M58" s="69"/>
      <c r="N58" s="1"/>
      <c r="O58" s="1"/>
      <c r="P58" s="1"/>
    </row>
    <row r="59" spans="1:16" s="6" customFormat="1" ht="12.75" customHeight="1" x14ac:dyDescent="0.25">
      <c r="A59" s="77" t="s">
        <v>5</v>
      </c>
      <c r="B59" s="138" t="s">
        <v>6</v>
      </c>
      <c r="C59" s="138"/>
      <c r="D59" s="138"/>
      <c r="E59" s="138"/>
      <c r="F59" s="77" t="s">
        <v>7</v>
      </c>
      <c r="G59" s="77" t="s">
        <v>8</v>
      </c>
      <c r="H59" s="77" t="s">
        <v>9</v>
      </c>
      <c r="I59" s="46" t="s">
        <v>10</v>
      </c>
      <c r="J59" s="104" t="s">
        <v>55</v>
      </c>
      <c r="K59"/>
      <c r="L59"/>
      <c r="M59" s="69"/>
      <c r="N59" s="1"/>
      <c r="O59" s="1"/>
      <c r="P59" s="1"/>
    </row>
    <row r="60" spans="1:16" s="6" customFormat="1" ht="26.25" customHeight="1" x14ac:dyDescent="0.25">
      <c r="A60" s="7">
        <v>1</v>
      </c>
      <c r="B60" s="139" t="s">
        <v>48</v>
      </c>
      <c r="C60" s="140"/>
      <c r="D60" s="140"/>
      <c r="E60" s="141"/>
      <c r="F60" s="17">
        <v>508</v>
      </c>
      <c r="G60" s="85">
        <v>2</v>
      </c>
      <c r="H60" s="86"/>
      <c r="I60" s="87"/>
      <c r="J60" s="92"/>
      <c r="K60"/>
      <c r="L60"/>
      <c r="M60" s="69"/>
      <c r="N60" s="1"/>
      <c r="O60" s="1"/>
      <c r="P60" s="1"/>
    </row>
    <row r="61" spans="1:16" s="6" customFormat="1" x14ac:dyDescent="0.25">
      <c r="A61" s="2"/>
      <c r="B61" s="2"/>
      <c r="C61" s="2"/>
      <c r="D61" s="2"/>
      <c r="E61" s="2"/>
      <c r="F61" s="2"/>
      <c r="G61" s="13"/>
      <c r="H61" s="180" t="s">
        <v>89</v>
      </c>
      <c r="I61" s="181"/>
      <c r="J61" s="105"/>
      <c r="K61"/>
      <c r="L61"/>
      <c r="M61" s="69"/>
      <c r="N61" s="1"/>
      <c r="O61" s="1"/>
      <c r="P61" s="1"/>
    </row>
    <row r="62" spans="1:16" s="6" customFormat="1" x14ac:dyDescent="0.25">
      <c r="A62" s="2"/>
      <c r="B62" s="2"/>
      <c r="C62" s="2"/>
      <c r="D62" s="2"/>
      <c r="E62" s="2"/>
      <c r="F62" s="2"/>
      <c r="G62" s="13"/>
      <c r="H62" s="182" t="s">
        <v>90</v>
      </c>
      <c r="I62" s="183"/>
      <c r="J62" s="106"/>
      <c r="K62"/>
      <c r="L62"/>
      <c r="M62" s="69"/>
      <c r="N62" s="1"/>
      <c r="O62" s="1"/>
      <c r="P62" s="1"/>
    </row>
    <row r="63" spans="1:16" s="6" customFormat="1" x14ac:dyDescent="0.25">
      <c r="A63" s="2"/>
      <c r="B63" s="2"/>
      <c r="C63" s="2"/>
      <c r="D63" s="2"/>
      <c r="E63" s="2"/>
      <c r="F63" s="2"/>
      <c r="G63" s="13"/>
      <c r="H63" s="182" t="s">
        <v>91</v>
      </c>
      <c r="I63" s="183"/>
      <c r="J63" s="106"/>
      <c r="K63"/>
      <c r="L63"/>
      <c r="M63" s="69"/>
      <c r="N63" s="1"/>
      <c r="O63" s="1"/>
      <c r="P63" s="1"/>
    </row>
    <row r="64" spans="1:16" s="6" customFormat="1" x14ac:dyDescent="0.25">
      <c r="A64" s="2"/>
      <c r="B64" s="2"/>
      <c r="C64" s="2"/>
      <c r="D64" s="2"/>
      <c r="E64" s="2"/>
      <c r="F64" s="2"/>
      <c r="G64" s="2"/>
      <c r="H64" s="40"/>
      <c r="I64" s="47"/>
      <c r="J64" s="102"/>
      <c r="K64"/>
      <c r="L64"/>
      <c r="M64" s="69"/>
      <c r="N64" s="1"/>
      <c r="O64" s="1"/>
      <c r="P64" s="1"/>
    </row>
    <row r="65" spans="1:16" s="6" customFormat="1" ht="15.75" customHeight="1" x14ac:dyDescent="0.25">
      <c r="A65" s="166" t="s">
        <v>25</v>
      </c>
      <c r="B65" s="166"/>
      <c r="C65" s="166"/>
      <c r="D65" s="166"/>
      <c r="E65" s="166"/>
      <c r="F65" s="166"/>
      <c r="G65" s="166"/>
      <c r="H65" s="166"/>
      <c r="I65" s="166"/>
      <c r="J65" s="166"/>
      <c r="K65"/>
      <c r="L65"/>
      <c r="M65" s="69"/>
      <c r="N65" s="1"/>
      <c r="O65" s="1"/>
      <c r="P65" s="1"/>
    </row>
    <row r="66" spans="1:16" s="6" customFormat="1" x14ac:dyDescent="0.25">
      <c r="A66" s="22"/>
      <c r="B66" s="23"/>
      <c r="C66" s="23"/>
      <c r="D66" s="23"/>
      <c r="E66" s="23"/>
      <c r="F66" s="23"/>
      <c r="G66" s="23"/>
      <c r="H66" s="41"/>
      <c r="I66" s="50"/>
      <c r="J66" s="102"/>
      <c r="K66"/>
      <c r="L66"/>
      <c r="M66" s="69"/>
      <c r="N66" s="1"/>
      <c r="O66" s="1"/>
      <c r="P66" s="1"/>
    </row>
    <row r="67" spans="1:16" s="6" customFormat="1" ht="33.75" x14ac:dyDescent="0.25">
      <c r="A67" s="7" t="s">
        <v>0</v>
      </c>
      <c r="B67" s="167" t="s">
        <v>13</v>
      </c>
      <c r="C67" s="168"/>
      <c r="D67" s="168"/>
      <c r="E67" s="168"/>
      <c r="F67" s="169"/>
      <c r="G67" s="8" t="s">
        <v>71</v>
      </c>
      <c r="H67" s="9" t="s">
        <v>4</v>
      </c>
      <c r="I67" s="68" t="s">
        <v>126</v>
      </c>
      <c r="J67" s="103" t="s">
        <v>54</v>
      </c>
      <c r="K67"/>
      <c r="L67"/>
      <c r="M67" s="69"/>
      <c r="N67" s="1"/>
      <c r="O67" s="1"/>
      <c r="P67" s="1"/>
    </row>
    <row r="68" spans="1:16" s="6" customFormat="1" x14ac:dyDescent="0.25">
      <c r="A68" s="77" t="s">
        <v>5</v>
      </c>
      <c r="B68" s="155" t="s">
        <v>6</v>
      </c>
      <c r="C68" s="156"/>
      <c r="D68" s="156"/>
      <c r="E68" s="156"/>
      <c r="F68" s="170"/>
      <c r="G68" s="77" t="s">
        <v>7</v>
      </c>
      <c r="H68" s="77" t="s">
        <v>8</v>
      </c>
      <c r="I68" s="46" t="s">
        <v>9</v>
      </c>
      <c r="J68" s="104" t="s">
        <v>11</v>
      </c>
      <c r="K68"/>
      <c r="L68"/>
      <c r="M68" s="69"/>
      <c r="N68" s="1"/>
      <c r="O68" s="1"/>
      <c r="P68" s="1"/>
    </row>
    <row r="69" spans="1:16" s="25" customFormat="1" ht="24" customHeight="1" x14ac:dyDescent="0.25">
      <c r="A69" s="76">
        <v>1</v>
      </c>
      <c r="B69" s="132" t="s">
        <v>50</v>
      </c>
      <c r="C69" s="178"/>
      <c r="D69" s="178"/>
      <c r="E69" s="178"/>
      <c r="F69" s="179"/>
      <c r="G69" s="85">
        <v>2</v>
      </c>
      <c r="H69" s="86"/>
      <c r="I69" s="87"/>
      <c r="J69" s="92"/>
      <c r="K69"/>
      <c r="L69"/>
      <c r="M69" s="69"/>
      <c r="N69" s="1"/>
      <c r="O69" s="1"/>
      <c r="P69" s="1"/>
    </row>
    <row r="70" spans="1:16" s="6" customFormat="1" x14ac:dyDescent="0.25">
      <c r="A70" s="2"/>
      <c r="B70" s="2"/>
      <c r="C70" s="2"/>
      <c r="D70" s="2"/>
      <c r="E70" s="2"/>
      <c r="F70" s="2"/>
      <c r="G70" s="13"/>
      <c r="H70" s="180" t="s">
        <v>92</v>
      </c>
      <c r="I70" s="181"/>
      <c r="J70" s="105"/>
      <c r="K70"/>
      <c r="L70"/>
      <c r="M70" s="69"/>
      <c r="N70" s="1"/>
      <c r="O70" s="1"/>
      <c r="P70" s="1"/>
    </row>
    <row r="71" spans="1:16" s="6" customFormat="1" x14ac:dyDescent="0.25">
      <c r="A71" s="2"/>
      <c r="B71" s="2"/>
      <c r="C71" s="2"/>
      <c r="D71" s="2"/>
      <c r="E71" s="2"/>
      <c r="F71" s="2"/>
      <c r="G71" s="13"/>
      <c r="H71" s="182" t="s">
        <v>93</v>
      </c>
      <c r="I71" s="183"/>
      <c r="J71" s="106"/>
      <c r="K71"/>
      <c r="L71"/>
      <c r="M71" s="69"/>
      <c r="N71" s="1"/>
      <c r="O71" s="1"/>
      <c r="P71" s="1"/>
    </row>
    <row r="72" spans="1:16" s="6" customFormat="1" x14ac:dyDescent="0.25">
      <c r="A72" s="2"/>
      <c r="B72" s="2"/>
      <c r="C72" s="2"/>
      <c r="D72" s="2"/>
      <c r="E72" s="2"/>
      <c r="F72" s="2"/>
      <c r="G72" s="13"/>
      <c r="H72" s="88"/>
      <c r="I72" s="59" t="s">
        <v>94</v>
      </c>
      <c r="J72" s="106"/>
      <c r="K72"/>
      <c r="L72"/>
      <c r="M72" s="69"/>
      <c r="N72" s="1"/>
      <c r="O72" s="1"/>
      <c r="P72" s="1"/>
    </row>
    <row r="73" spans="1:16" s="6" customFormat="1" x14ac:dyDescent="0.25">
      <c r="A73" s="2"/>
      <c r="B73" s="2"/>
      <c r="C73" s="2"/>
      <c r="D73" s="2"/>
      <c r="E73" s="2"/>
      <c r="F73" s="2"/>
      <c r="G73" s="2"/>
      <c r="H73" s="40"/>
      <c r="I73" s="47"/>
      <c r="J73" s="102"/>
      <c r="K73"/>
      <c r="L73"/>
      <c r="M73" s="69"/>
      <c r="N73" s="1"/>
      <c r="O73" s="1"/>
      <c r="P73" s="1"/>
    </row>
    <row r="74" spans="1:16" s="6" customFormat="1" x14ac:dyDescent="0.25">
      <c r="A74" s="131" t="s">
        <v>119</v>
      </c>
      <c r="B74" s="131"/>
      <c r="C74" s="131"/>
      <c r="D74" s="131"/>
      <c r="E74" s="131"/>
      <c r="F74" s="131"/>
      <c r="G74" s="131"/>
      <c r="H74" s="131"/>
      <c r="I74" s="131"/>
      <c r="J74" s="131"/>
      <c r="K74"/>
      <c r="L74"/>
      <c r="M74" s="69"/>
      <c r="N74" s="1"/>
      <c r="O74" s="1"/>
      <c r="P74" s="1"/>
    </row>
    <row r="75" spans="1:16" s="6" customFormat="1" x14ac:dyDescent="0.25">
      <c r="A75" s="2"/>
      <c r="B75" s="2"/>
      <c r="C75" s="2"/>
      <c r="D75" s="2"/>
      <c r="E75" s="2"/>
      <c r="F75" s="2"/>
      <c r="G75" s="2"/>
      <c r="H75" s="40"/>
      <c r="I75" s="47"/>
      <c r="J75" s="102"/>
      <c r="K75"/>
      <c r="L75"/>
      <c r="M75" s="69"/>
      <c r="N75" s="1"/>
      <c r="O75" s="1"/>
      <c r="P75" s="1"/>
    </row>
    <row r="76" spans="1:16" s="6" customFormat="1" ht="36" x14ac:dyDescent="0.25">
      <c r="A76" s="7" t="s">
        <v>0</v>
      </c>
      <c r="B76" s="137" t="s">
        <v>17</v>
      </c>
      <c r="C76" s="137"/>
      <c r="D76" s="137"/>
      <c r="E76" s="137"/>
      <c r="F76" s="8" t="s">
        <v>14</v>
      </c>
      <c r="G76" s="8" t="s">
        <v>3</v>
      </c>
      <c r="H76" s="9" t="s">
        <v>4</v>
      </c>
      <c r="I76" s="68" t="s">
        <v>126</v>
      </c>
      <c r="J76" s="103" t="s">
        <v>54</v>
      </c>
      <c r="K76"/>
      <c r="L76"/>
      <c r="M76" s="69"/>
      <c r="N76" s="1"/>
      <c r="O76" s="1"/>
      <c r="P76" s="1"/>
    </row>
    <row r="77" spans="1:16" s="6" customFormat="1" x14ac:dyDescent="0.25">
      <c r="A77" s="77" t="s">
        <v>5</v>
      </c>
      <c r="B77" s="138" t="s">
        <v>6</v>
      </c>
      <c r="C77" s="138"/>
      <c r="D77" s="138"/>
      <c r="E77" s="138"/>
      <c r="F77" s="77" t="s">
        <v>7</v>
      </c>
      <c r="G77" s="77" t="s">
        <v>8</v>
      </c>
      <c r="H77" s="77" t="s">
        <v>9</v>
      </c>
      <c r="I77" s="46" t="s">
        <v>10</v>
      </c>
      <c r="J77" s="104" t="s">
        <v>55</v>
      </c>
      <c r="K77"/>
      <c r="L77"/>
      <c r="M77" s="69"/>
      <c r="N77" s="1"/>
      <c r="O77" s="1"/>
      <c r="P77" s="1"/>
    </row>
    <row r="78" spans="1:16" s="25" customFormat="1" ht="18" customHeight="1" x14ac:dyDescent="0.25">
      <c r="A78" s="76">
        <v>1</v>
      </c>
      <c r="B78" s="142" t="s">
        <v>44</v>
      </c>
      <c r="C78" s="142"/>
      <c r="D78" s="142"/>
      <c r="E78" s="142"/>
      <c r="F78" s="38" t="s">
        <v>117</v>
      </c>
      <c r="G78" s="91">
        <v>2</v>
      </c>
      <c r="H78" s="76"/>
      <c r="I78" s="49"/>
      <c r="J78" s="92"/>
      <c r="K78"/>
      <c r="L78"/>
      <c r="M78"/>
      <c r="N78"/>
      <c r="O78" s="37"/>
      <c r="P78" s="37"/>
    </row>
    <row r="79" spans="1:16" s="25" customFormat="1" ht="18" customHeight="1" x14ac:dyDescent="0.25">
      <c r="A79" s="76">
        <v>2</v>
      </c>
      <c r="B79" s="142" t="s">
        <v>59</v>
      </c>
      <c r="C79" s="142"/>
      <c r="D79" s="142"/>
      <c r="E79" s="142"/>
      <c r="F79" s="38" t="s">
        <v>115</v>
      </c>
      <c r="G79" s="91">
        <v>2</v>
      </c>
      <c r="H79" s="76"/>
      <c r="I79" s="49"/>
      <c r="J79" s="92"/>
      <c r="K79"/>
      <c r="L79"/>
      <c r="M79" s="73"/>
      <c r="N79" s="37"/>
      <c r="O79" s="37"/>
      <c r="P79" s="37"/>
    </row>
    <row r="80" spans="1:16" s="25" customFormat="1" ht="18" customHeight="1" x14ac:dyDescent="0.25">
      <c r="A80" s="76">
        <v>3</v>
      </c>
      <c r="B80" s="143" t="s">
        <v>43</v>
      </c>
      <c r="C80" s="143"/>
      <c r="D80" s="143"/>
      <c r="E80" s="143"/>
      <c r="F80" s="38" t="s">
        <v>116</v>
      </c>
      <c r="G80" s="91">
        <v>2</v>
      </c>
      <c r="H80" s="76"/>
      <c r="I80" s="49"/>
      <c r="J80" s="92"/>
      <c r="K80"/>
      <c r="L80"/>
      <c r="M80" s="73"/>
      <c r="N80" s="37"/>
      <c r="O80" s="37"/>
      <c r="P80" s="37"/>
    </row>
    <row r="81" spans="1:16" s="6" customFormat="1" ht="18" customHeight="1" x14ac:dyDescent="0.25">
      <c r="A81" s="76">
        <v>4</v>
      </c>
      <c r="B81" s="128" t="s">
        <v>38</v>
      </c>
      <c r="C81" s="129"/>
      <c r="D81" s="129"/>
      <c r="E81" s="130"/>
      <c r="F81" s="17">
        <v>1109.1099999999999</v>
      </c>
      <c r="G81" s="85">
        <v>3</v>
      </c>
      <c r="H81" s="76"/>
      <c r="I81" s="49"/>
      <c r="J81" s="92"/>
      <c r="K81"/>
      <c r="L81"/>
      <c r="M81" s="69"/>
      <c r="N81" s="1"/>
      <c r="O81" s="1"/>
      <c r="P81" s="1"/>
    </row>
    <row r="82" spans="1:16" s="6" customFormat="1" ht="18" customHeight="1" x14ac:dyDescent="0.25">
      <c r="A82" s="76">
        <v>5</v>
      </c>
      <c r="B82" s="143" t="s">
        <v>18</v>
      </c>
      <c r="C82" s="143"/>
      <c r="D82" s="143"/>
      <c r="E82" s="143"/>
      <c r="F82" s="17">
        <v>2487</v>
      </c>
      <c r="G82" s="85">
        <v>2</v>
      </c>
      <c r="H82" s="76"/>
      <c r="I82" s="49"/>
      <c r="J82" s="92"/>
      <c r="K82"/>
      <c r="L82"/>
      <c r="M82" s="69"/>
      <c r="N82" s="1"/>
      <c r="O82" s="1"/>
      <c r="P82" s="1"/>
    </row>
    <row r="83" spans="1:16" s="6" customFormat="1" ht="18" customHeight="1" x14ac:dyDescent="0.25">
      <c r="A83" s="76">
        <v>6</v>
      </c>
      <c r="B83" s="143" t="s">
        <v>19</v>
      </c>
      <c r="C83" s="143"/>
      <c r="D83" s="143"/>
      <c r="E83" s="143"/>
      <c r="F83" s="17">
        <v>530</v>
      </c>
      <c r="G83" s="85">
        <v>2</v>
      </c>
      <c r="H83" s="76"/>
      <c r="I83" s="49"/>
      <c r="J83" s="92"/>
      <c r="K83"/>
      <c r="L83"/>
      <c r="M83" s="69" t="s">
        <v>12</v>
      </c>
      <c r="N83" s="1"/>
      <c r="O83" s="1"/>
      <c r="P83" s="1"/>
    </row>
    <row r="84" spans="1:16" s="6" customFormat="1" ht="18" customHeight="1" x14ac:dyDescent="0.25">
      <c r="A84" s="76">
        <v>7</v>
      </c>
      <c r="B84" s="143" t="s">
        <v>20</v>
      </c>
      <c r="C84" s="143"/>
      <c r="D84" s="143"/>
      <c r="E84" s="143"/>
      <c r="F84" s="17">
        <v>173</v>
      </c>
      <c r="G84" s="85">
        <v>2</v>
      </c>
      <c r="H84" s="76"/>
      <c r="I84" s="49"/>
      <c r="J84" s="92"/>
      <c r="K84"/>
      <c r="L84"/>
      <c r="M84" s="69"/>
      <c r="N84" s="1"/>
      <c r="O84" s="1"/>
      <c r="P84" s="1"/>
    </row>
    <row r="85" spans="1:16" s="6" customFormat="1" ht="18" customHeight="1" x14ac:dyDescent="0.25">
      <c r="A85" s="76">
        <v>8</v>
      </c>
      <c r="B85" s="143" t="s">
        <v>21</v>
      </c>
      <c r="C85" s="143"/>
      <c r="D85" s="143"/>
      <c r="E85" s="143"/>
      <c r="F85" s="16">
        <v>353</v>
      </c>
      <c r="G85" s="85">
        <v>2</v>
      </c>
      <c r="H85" s="76"/>
      <c r="I85" s="49"/>
      <c r="J85" s="92"/>
      <c r="K85"/>
      <c r="L85"/>
      <c r="M85" s="69"/>
      <c r="N85" s="1"/>
      <c r="O85" s="1"/>
      <c r="P85" s="1"/>
    </row>
    <row r="86" spans="1:16" s="6" customFormat="1" ht="18" customHeight="1" x14ac:dyDescent="0.25">
      <c r="A86" s="76">
        <v>9</v>
      </c>
      <c r="B86" s="142" t="s">
        <v>62</v>
      </c>
      <c r="C86" s="142"/>
      <c r="D86" s="142"/>
      <c r="E86" s="142"/>
      <c r="F86" s="10">
        <v>410</v>
      </c>
      <c r="G86" s="85">
        <v>4</v>
      </c>
      <c r="H86" s="76"/>
      <c r="I86" s="49"/>
      <c r="J86" s="92"/>
      <c r="K86"/>
      <c r="L86"/>
      <c r="M86" s="69"/>
      <c r="N86" s="1"/>
      <c r="O86" s="1"/>
      <c r="P86" s="1"/>
    </row>
    <row r="87" spans="1:16" s="6" customFormat="1" ht="18" customHeight="1" x14ac:dyDescent="0.25">
      <c r="A87" s="76">
        <v>10</v>
      </c>
      <c r="B87" s="142" t="s">
        <v>63</v>
      </c>
      <c r="C87" s="142"/>
      <c r="D87" s="142"/>
      <c r="E87" s="142"/>
      <c r="F87" s="10">
        <v>160</v>
      </c>
      <c r="G87" s="85">
        <v>4</v>
      </c>
      <c r="H87" s="76"/>
      <c r="I87" s="49"/>
      <c r="J87" s="92"/>
      <c r="K87"/>
      <c r="L87"/>
      <c r="M87" s="69"/>
      <c r="N87" s="1"/>
      <c r="O87" s="1"/>
      <c r="P87" s="1"/>
    </row>
    <row r="88" spans="1:16" s="6" customFormat="1" x14ac:dyDescent="0.25">
      <c r="A88" s="2"/>
      <c r="B88" s="2"/>
      <c r="C88" s="2"/>
      <c r="D88" s="2"/>
      <c r="E88" s="2"/>
      <c r="F88" s="2"/>
      <c r="G88" s="13"/>
      <c r="H88" s="180" t="s">
        <v>95</v>
      </c>
      <c r="I88" s="181"/>
      <c r="J88" s="109"/>
      <c r="K88"/>
      <c r="L88"/>
      <c r="M88" s="69"/>
      <c r="N88" s="1"/>
      <c r="O88" s="1"/>
      <c r="P88" s="1"/>
    </row>
    <row r="89" spans="1:16" s="6" customFormat="1" x14ac:dyDescent="0.25">
      <c r="A89" s="2"/>
      <c r="B89" s="2"/>
      <c r="C89" s="2"/>
      <c r="D89" s="2"/>
      <c r="E89" s="2"/>
      <c r="F89" s="2"/>
      <c r="G89" s="13"/>
      <c r="H89" s="182" t="s">
        <v>96</v>
      </c>
      <c r="I89" s="183"/>
      <c r="J89" s="106"/>
      <c r="K89"/>
      <c r="L89"/>
      <c r="M89" s="69"/>
      <c r="N89" s="1"/>
      <c r="O89" s="1"/>
      <c r="P89" s="1"/>
    </row>
    <row r="90" spans="1:16" s="6" customFormat="1" x14ac:dyDescent="0.25">
      <c r="A90" s="2"/>
      <c r="B90" s="2"/>
      <c r="C90" s="2"/>
      <c r="D90" s="2"/>
      <c r="E90" s="2"/>
      <c r="F90" s="2"/>
      <c r="G90" s="13"/>
      <c r="H90" s="125"/>
      <c r="I90" s="59" t="s">
        <v>97</v>
      </c>
      <c r="J90" s="106"/>
      <c r="K90"/>
      <c r="L90"/>
      <c r="M90" s="69"/>
      <c r="N90" s="1"/>
      <c r="O90" s="1"/>
      <c r="P90" s="1"/>
    </row>
    <row r="91" spans="1:16" s="6" customFormat="1" x14ac:dyDescent="0.25">
      <c r="A91" s="2"/>
      <c r="B91" s="2"/>
      <c r="C91" s="2"/>
      <c r="D91" s="2"/>
      <c r="E91" s="2"/>
      <c r="F91" s="2"/>
      <c r="G91" s="2"/>
      <c r="H91" s="40"/>
      <c r="I91" s="47"/>
      <c r="J91" s="102"/>
      <c r="K91"/>
      <c r="L91"/>
      <c r="M91" s="69"/>
      <c r="N91" s="1"/>
      <c r="O91" s="1"/>
      <c r="P91" s="1"/>
    </row>
    <row r="92" spans="1:16" s="6" customFormat="1" ht="13.5" customHeight="1" x14ac:dyDescent="0.25">
      <c r="A92" s="164" t="s">
        <v>113</v>
      </c>
      <c r="B92" s="164"/>
      <c r="C92" s="164"/>
      <c r="D92" s="164"/>
      <c r="E92" s="164"/>
      <c r="F92" s="164"/>
      <c r="G92" s="164"/>
      <c r="H92" s="164"/>
      <c r="I92" s="164"/>
      <c r="J92" s="164"/>
      <c r="K92"/>
      <c r="L92"/>
      <c r="M92" s="69"/>
      <c r="N92" s="1"/>
      <c r="O92" s="1"/>
      <c r="P92" s="1"/>
    </row>
    <row r="93" spans="1:16" s="6" customFormat="1" x14ac:dyDescent="0.25">
      <c r="A93" s="2"/>
      <c r="B93" s="2"/>
      <c r="C93" s="2"/>
      <c r="D93" s="2"/>
      <c r="E93" s="2"/>
      <c r="F93" s="2"/>
      <c r="G93" s="2"/>
      <c r="H93" s="40"/>
      <c r="I93" s="47"/>
      <c r="J93" s="102"/>
      <c r="K93"/>
      <c r="L93"/>
      <c r="M93" s="69"/>
      <c r="N93" s="1"/>
      <c r="O93" s="1"/>
      <c r="P93" s="1"/>
    </row>
    <row r="94" spans="1:16" s="6" customFormat="1" ht="33.75" x14ac:dyDescent="0.25">
      <c r="A94" s="7" t="s">
        <v>0</v>
      </c>
      <c r="B94" s="137" t="s">
        <v>22</v>
      </c>
      <c r="C94" s="137"/>
      <c r="D94" s="137"/>
      <c r="E94" s="137"/>
      <c r="F94" s="8" t="s">
        <v>23</v>
      </c>
      <c r="G94" s="8" t="s">
        <v>71</v>
      </c>
      <c r="H94" s="9" t="s">
        <v>4</v>
      </c>
      <c r="I94" s="68" t="s">
        <v>126</v>
      </c>
      <c r="J94" s="103" t="s">
        <v>54</v>
      </c>
      <c r="K94"/>
      <c r="L94"/>
      <c r="M94" s="69"/>
      <c r="N94" s="1"/>
      <c r="O94" s="1"/>
      <c r="P94" s="1"/>
    </row>
    <row r="95" spans="1:16" s="6" customFormat="1" ht="15" customHeight="1" x14ac:dyDescent="0.25">
      <c r="A95" s="77" t="s">
        <v>5</v>
      </c>
      <c r="B95" s="138" t="s">
        <v>6</v>
      </c>
      <c r="C95" s="138"/>
      <c r="D95" s="138"/>
      <c r="E95" s="138"/>
      <c r="F95" s="77" t="s">
        <v>7</v>
      </c>
      <c r="G95" s="77" t="s">
        <v>8</v>
      </c>
      <c r="H95" s="77" t="s">
        <v>9</v>
      </c>
      <c r="I95" s="46" t="s">
        <v>10</v>
      </c>
      <c r="J95" s="104" t="s">
        <v>55</v>
      </c>
      <c r="K95"/>
      <c r="L95"/>
      <c r="M95" s="69"/>
      <c r="N95" s="1"/>
      <c r="O95" s="1"/>
      <c r="P95" s="1"/>
    </row>
    <row r="96" spans="1:16" s="6" customFormat="1" ht="22.5" customHeight="1" x14ac:dyDescent="0.25">
      <c r="A96" s="7">
        <v>1</v>
      </c>
      <c r="B96" s="162" t="s">
        <v>45</v>
      </c>
      <c r="C96" s="162"/>
      <c r="D96" s="162"/>
      <c r="E96" s="162"/>
      <c r="F96" s="17">
        <v>176</v>
      </c>
      <c r="G96" s="85">
        <v>2</v>
      </c>
      <c r="H96" s="86"/>
      <c r="I96" s="87"/>
      <c r="J96" s="92"/>
      <c r="K96"/>
      <c r="L96"/>
      <c r="M96" s="69"/>
      <c r="N96" s="1"/>
      <c r="O96" s="1"/>
      <c r="P96" s="1"/>
    </row>
    <row r="97" spans="1:17" s="6" customFormat="1" ht="22.5" customHeight="1" x14ac:dyDescent="0.25">
      <c r="A97" s="7">
        <v>2</v>
      </c>
      <c r="B97" s="162" t="s">
        <v>46</v>
      </c>
      <c r="C97" s="162"/>
      <c r="D97" s="162"/>
      <c r="E97" s="162"/>
      <c r="F97" s="17">
        <v>20</v>
      </c>
      <c r="G97" s="85">
        <v>2</v>
      </c>
      <c r="H97" s="86"/>
      <c r="I97" s="87"/>
      <c r="J97" s="92"/>
      <c r="K97"/>
      <c r="L97"/>
      <c r="M97" s="69"/>
      <c r="N97" s="1"/>
      <c r="O97" s="1"/>
      <c r="P97" s="1"/>
    </row>
    <row r="98" spans="1:17" s="6" customFormat="1" ht="22.5" customHeight="1" x14ac:dyDescent="0.25">
      <c r="A98" s="7">
        <v>3</v>
      </c>
      <c r="B98" s="162" t="s">
        <v>47</v>
      </c>
      <c r="C98" s="162"/>
      <c r="D98" s="162"/>
      <c r="E98" s="162"/>
      <c r="F98" s="16">
        <v>176</v>
      </c>
      <c r="G98" s="85">
        <v>2</v>
      </c>
      <c r="H98" s="86"/>
      <c r="I98" s="87"/>
      <c r="J98" s="92"/>
      <c r="K98"/>
      <c r="L98"/>
      <c r="M98" s="69"/>
      <c r="N98" s="1"/>
      <c r="O98" s="1"/>
      <c r="P98" s="1"/>
    </row>
    <row r="99" spans="1:17" s="6" customFormat="1" ht="23.25" customHeight="1" x14ac:dyDescent="0.25">
      <c r="A99" s="7">
        <v>4</v>
      </c>
      <c r="B99" s="162" t="s">
        <v>64</v>
      </c>
      <c r="C99" s="162"/>
      <c r="D99" s="162"/>
      <c r="E99" s="162"/>
      <c r="F99" s="17">
        <v>10</v>
      </c>
      <c r="G99" s="85">
        <v>2</v>
      </c>
      <c r="H99" s="86"/>
      <c r="I99" s="87"/>
      <c r="J99" s="92"/>
      <c r="K99"/>
      <c r="L99"/>
      <c r="M99" s="69"/>
      <c r="N99" s="1"/>
      <c r="O99" s="1"/>
      <c r="P99" s="1"/>
    </row>
    <row r="100" spans="1:17" s="6" customFormat="1" ht="13.5" customHeight="1" x14ac:dyDescent="0.25">
      <c r="A100" s="13"/>
      <c r="F100" s="13"/>
      <c r="G100" s="13"/>
      <c r="H100" s="180" t="s">
        <v>131</v>
      </c>
      <c r="I100" s="181"/>
      <c r="J100" s="105"/>
      <c r="K100"/>
      <c r="L100"/>
      <c r="M100" s="69"/>
      <c r="N100" s="1"/>
      <c r="O100" s="1"/>
      <c r="P100" s="1"/>
    </row>
    <row r="101" spans="1:17" s="6" customFormat="1" x14ac:dyDescent="0.25">
      <c r="A101" s="2"/>
      <c r="B101" s="2"/>
      <c r="C101" s="2"/>
      <c r="D101" s="2"/>
      <c r="E101" s="2"/>
      <c r="F101" s="2"/>
      <c r="G101" s="13"/>
      <c r="H101" s="125"/>
      <c r="I101" s="59" t="s">
        <v>132</v>
      </c>
      <c r="J101" s="106"/>
      <c r="K101"/>
      <c r="L101"/>
      <c r="M101" s="69"/>
      <c r="N101" s="1"/>
      <c r="O101" s="1"/>
      <c r="P101" s="1"/>
    </row>
    <row r="102" spans="1:17" s="6" customFormat="1" x14ac:dyDescent="0.25">
      <c r="A102" s="2"/>
      <c r="B102" s="2"/>
      <c r="C102" s="2"/>
      <c r="D102" s="2"/>
      <c r="E102" s="2"/>
      <c r="F102" s="2"/>
      <c r="G102" s="13"/>
      <c r="H102" s="88"/>
      <c r="I102" s="59" t="s">
        <v>133</v>
      </c>
      <c r="J102" s="106"/>
      <c r="K102"/>
      <c r="L102"/>
      <c r="M102" s="69"/>
      <c r="N102" s="1"/>
      <c r="O102" s="1"/>
      <c r="P102" s="1"/>
    </row>
    <row r="103" spans="1:17" s="6" customFormat="1" x14ac:dyDescent="0.25">
      <c r="A103" s="2"/>
      <c r="B103" s="2"/>
      <c r="C103" s="2"/>
      <c r="D103" s="2"/>
      <c r="E103" s="2"/>
      <c r="F103" s="2"/>
      <c r="G103" s="2"/>
      <c r="H103" s="40"/>
      <c r="I103" s="47"/>
      <c r="J103" s="102"/>
      <c r="K103"/>
      <c r="L103"/>
      <c r="M103" s="69"/>
      <c r="N103" s="1"/>
      <c r="O103" s="1"/>
      <c r="P103" s="1"/>
    </row>
    <row r="104" spans="1:17" s="6" customFormat="1" ht="16.5" customHeight="1" x14ac:dyDescent="0.25">
      <c r="A104" s="163" t="s">
        <v>114</v>
      </c>
      <c r="B104" s="163"/>
      <c r="C104" s="163"/>
      <c r="D104" s="163"/>
      <c r="E104" s="163"/>
      <c r="F104" s="163"/>
      <c r="G104" s="163"/>
      <c r="H104" s="163"/>
      <c r="I104" s="163"/>
      <c r="J104" s="163"/>
      <c r="K104"/>
      <c r="L104"/>
      <c r="M104" s="69"/>
      <c r="N104" s="1"/>
      <c r="O104" s="1"/>
      <c r="P104" s="1"/>
    </row>
    <row r="105" spans="1:17" s="6" customFormat="1" x14ac:dyDescent="0.25">
      <c r="A105" s="2"/>
      <c r="B105" s="2"/>
      <c r="C105" s="2"/>
      <c r="D105" s="2"/>
      <c r="E105" s="2"/>
      <c r="F105" s="2"/>
      <c r="G105" s="2"/>
      <c r="H105" s="40"/>
      <c r="I105" s="47"/>
      <c r="J105" s="102"/>
      <c r="K105"/>
      <c r="L105"/>
      <c r="M105" s="69"/>
      <c r="N105" s="1"/>
      <c r="O105" s="1"/>
      <c r="P105" s="1"/>
    </row>
    <row r="106" spans="1:17" s="6" customFormat="1" ht="36" x14ac:dyDescent="0.25">
      <c r="A106" s="7" t="s">
        <v>0</v>
      </c>
      <c r="B106" s="137" t="s">
        <v>17</v>
      </c>
      <c r="C106" s="137"/>
      <c r="D106" s="137"/>
      <c r="E106" s="137"/>
      <c r="F106" s="8" t="s">
        <v>26</v>
      </c>
      <c r="G106" s="8" t="s">
        <v>3</v>
      </c>
      <c r="H106" s="9" t="s">
        <v>4</v>
      </c>
      <c r="I106" s="68" t="s">
        <v>126</v>
      </c>
      <c r="J106" s="103" t="s">
        <v>54</v>
      </c>
      <c r="K106"/>
      <c r="L106"/>
      <c r="M106" s="69"/>
      <c r="N106" s="1"/>
      <c r="O106" s="1"/>
      <c r="P106" s="1"/>
    </row>
    <row r="107" spans="1:17" s="6" customFormat="1" x14ac:dyDescent="0.25">
      <c r="A107" s="27" t="s">
        <v>5</v>
      </c>
      <c r="B107" s="158" t="s">
        <v>6</v>
      </c>
      <c r="C107" s="159"/>
      <c r="D107" s="159"/>
      <c r="E107" s="160"/>
      <c r="F107" s="28" t="s">
        <v>27</v>
      </c>
      <c r="G107" s="29" t="s">
        <v>8</v>
      </c>
      <c r="H107" s="28" t="s">
        <v>9</v>
      </c>
      <c r="I107" s="51" t="s">
        <v>10</v>
      </c>
      <c r="J107" s="104" t="s">
        <v>55</v>
      </c>
      <c r="K107"/>
      <c r="L107"/>
      <c r="M107" s="69"/>
      <c r="N107" s="1"/>
      <c r="O107" s="1"/>
      <c r="P107" s="1"/>
    </row>
    <row r="108" spans="1:17" s="6" customFormat="1" ht="25.5" customHeight="1" x14ac:dyDescent="0.25">
      <c r="A108" s="7">
        <v>1</v>
      </c>
      <c r="B108" s="139" t="s">
        <v>28</v>
      </c>
      <c r="C108" s="140"/>
      <c r="D108" s="140"/>
      <c r="E108" s="141"/>
      <c r="F108" s="10">
        <v>983.5</v>
      </c>
      <c r="G108" s="85">
        <v>2</v>
      </c>
      <c r="H108" s="86"/>
      <c r="I108" s="87"/>
      <c r="J108" s="92"/>
      <c r="K108"/>
      <c r="L108"/>
      <c r="M108" s="69"/>
      <c r="N108" s="69"/>
      <c r="O108" s="69"/>
      <c r="P108" s="69"/>
      <c r="Q108" s="69"/>
    </row>
    <row r="109" spans="1:17" s="6" customFormat="1" ht="25.5" customHeight="1" x14ac:dyDescent="0.25">
      <c r="A109" s="7">
        <v>2</v>
      </c>
      <c r="B109" s="161" t="s">
        <v>72</v>
      </c>
      <c r="C109" s="161"/>
      <c r="D109" s="161"/>
      <c r="E109" s="161"/>
      <c r="F109" s="10">
        <v>120</v>
      </c>
      <c r="G109" s="85">
        <v>2</v>
      </c>
      <c r="H109" s="86"/>
      <c r="I109" s="87"/>
      <c r="J109" s="92"/>
      <c r="K109"/>
      <c r="L109"/>
      <c r="M109" s="69"/>
      <c r="N109" s="1"/>
      <c r="O109" s="1"/>
      <c r="P109" s="1"/>
    </row>
    <row r="110" spans="1:17" s="6" customFormat="1" x14ac:dyDescent="0.25">
      <c r="A110" s="2"/>
      <c r="B110" s="2"/>
      <c r="C110" s="2"/>
      <c r="D110" s="2"/>
      <c r="E110" s="2"/>
      <c r="F110" s="2"/>
      <c r="G110" s="13"/>
      <c r="H110" s="126"/>
      <c r="I110" s="58" t="s">
        <v>98</v>
      </c>
      <c r="J110" s="105"/>
      <c r="K110"/>
      <c r="L110"/>
      <c r="M110" s="69"/>
      <c r="N110" s="1"/>
      <c r="O110" s="1"/>
      <c r="P110" s="1"/>
    </row>
    <row r="111" spans="1:17" s="6" customFormat="1" x14ac:dyDescent="0.25">
      <c r="A111" s="2"/>
      <c r="B111" s="2"/>
      <c r="C111" s="2"/>
      <c r="D111" s="2"/>
      <c r="E111" s="2"/>
      <c r="F111" s="2"/>
      <c r="G111" s="13"/>
      <c r="H111" s="125"/>
      <c r="I111" s="59" t="s">
        <v>99</v>
      </c>
      <c r="J111" s="106"/>
      <c r="K111"/>
      <c r="L111"/>
      <c r="M111" s="69"/>
      <c r="N111" s="1"/>
      <c r="O111" s="1"/>
      <c r="P111" s="1"/>
    </row>
    <row r="112" spans="1:17" s="6" customFormat="1" x14ac:dyDescent="0.25">
      <c r="A112" s="2"/>
      <c r="B112" s="2"/>
      <c r="C112" s="2"/>
      <c r="D112" s="2"/>
      <c r="E112" s="2"/>
      <c r="F112" s="2"/>
      <c r="G112" s="13"/>
      <c r="H112" s="88"/>
      <c r="I112" s="59" t="s">
        <v>100</v>
      </c>
      <c r="J112" s="106"/>
      <c r="K112"/>
      <c r="L112"/>
      <c r="M112" s="69"/>
      <c r="N112" s="1"/>
      <c r="O112" s="1"/>
      <c r="P112" s="1"/>
    </row>
    <row r="113" spans="1:16" s="6" customFormat="1" x14ac:dyDescent="0.25">
      <c r="H113" s="42"/>
      <c r="I113" s="47"/>
      <c r="J113" s="102"/>
      <c r="K113"/>
      <c r="L113"/>
      <c r="M113" s="69"/>
      <c r="N113" s="1"/>
      <c r="O113" s="1"/>
      <c r="P113" s="1"/>
    </row>
    <row r="114" spans="1:16" s="4" customFormat="1" ht="19.5" customHeight="1" x14ac:dyDescent="0.25">
      <c r="A114" s="152" t="s">
        <v>74</v>
      </c>
      <c r="B114" s="152"/>
      <c r="C114" s="152"/>
      <c r="D114" s="152"/>
      <c r="E114" s="152"/>
      <c r="F114" s="152"/>
      <c r="G114" s="152"/>
      <c r="H114" s="152"/>
      <c r="I114" s="152"/>
      <c r="J114" s="93"/>
      <c r="K114"/>
      <c r="L114"/>
      <c r="M114" s="69"/>
      <c r="N114" s="1"/>
      <c r="O114" s="1"/>
      <c r="P114" s="1"/>
    </row>
    <row r="115" spans="1:16" s="4" customFormat="1" ht="19.5" customHeight="1" x14ac:dyDescent="0.25">
      <c r="A115" s="153" t="s">
        <v>75</v>
      </c>
      <c r="B115" s="153"/>
      <c r="C115" s="153"/>
      <c r="D115" s="153"/>
      <c r="E115" s="153"/>
      <c r="F115" s="153"/>
      <c r="G115" s="153"/>
      <c r="H115" s="153"/>
      <c r="I115" s="153"/>
      <c r="J115" s="67"/>
      <c r="K115"/>
      <c r="L115"/>
      <c r="M115"/>
      <c r="N115" s="1"/>
      <c r="O115" s="1"/>
      <c r="P115" s="1"/>
    </row>
    <row r="116" spans="1:16" s="6" customFormat="1" ht="19.5" customHeight="1" x14ac:dyDescent="0.25">
      <c r="A116" s="153" t="s">
        <v>76</v>
      </c>
      <c r="B116" s="153"/>
      <c r="C116" s="153"/>
      <c r="D116" s="153"/>
      <c r="E116" s="153"/>
      <c r="F116" s="153"/>
      <c r="G116" s="153"/>
      <c r="H116" s="153"/>
      <c r="I116" s="153"/>
      <c r="J116" s="94"/>
      <c r="K116"/>
      <c r="L116"/>
      <c r="M116" s="69"/>
      <c r="N116" s="1"/>
      <c r="O116" s="1"/>
      <c r="P116" s="1"/>
    </row>
    <row r="117" spans="1:16" s="6" customFormat="1" ht="20.100000000000001" customHeight="1" x14ac:dyDescent="0.25">
      <c r="A117" s="30"/>
      <c r="B117" s="30"/>
      <c r="C117" s="30"/>
      <c r="D117" s="30"/>
      <c r="E117" s="30"/>
      <c r="F117" s="30"/>
      <c r="G117" s="30"/>
      <c r="H117" s="43"/>
      <c r="I117" s="52"/>
      <c r="J117" s="110"/>
      <c r="K117"/>
      <c r="L117"/>
      <c r="M117" s="69"/>
      <c r="N117" s="1"/>
      <c r="O117" s="1"/>
      <c r="P117" s="1"/>
    </row>
    <row r="118" spans="1:16" s="6" customFormat="1" ht="43.5" customHeight="1" x14ac:dyDescent="0.25">
      <c r="A118" s="154" t="s">
        <v>141</v>
      </c>
      <c r="B118" s="154"/>
      <c r="C118" s="154"/>
      <c r="D118" s="154"/>
      <c r="E118" s="154"/>
      <c r="F118" s="154"/>
      <c r="G118" s="154"/>
      <c r="H118" s="154"/>
      <c r="I118" s="154"/>
      <c r="J118" s="154"/>
      <c r="K118"/>
      <c r="L118"/>
      <c r="M118" s="69"/>
      <c r="N118" s="1"/>
      <c r="O118" s="1"/>
      <c r="P118" s="1"/>
    </row>
    <row r="119" spans="1:16" s="69" customFormat="1" ht="12.75" customHeight="1" x14ac:dyDescent="0.25">
      <c r="A119" s="95"/>
      <c r="B119" s="95"/>
      <c r="C119" s="95"/>
      <c r="D119" s="95"/>
      <c r="E119" s="95"/>
      <c r="F119" s="95"/>
      <c r="G119" s="95"/>
      <c r="H119" s="80"/>
      <c r="I119" s="81"/>
      <c r="J119" s="101"/>
      <c r="K119"/>
      <c r="L119"/>
    </row>
    <row r="120" spans="1:16" s="6" customFormat="1" ht="15" customHeight="1" x14ac:dyDescent="0.25">
      <c r="A120" s="95"/>
      <c r="B120" s="95"/>
      <c r="C120" s="95"/>
      <c r="D120" s="95"/>
      <c r="E120" s="95"/>
      <c r="F120" s="95"/>
      <c r="G120" s="95"/>
      <c r="H120" s="95"/>
      <c r="I120" s="95"/>
      <c r="J120" s="101"/>
      <c r="K120"/>
      <c r="L120"/>
      <c r="M120" s="69"/>
      <c r="N120" s="1"/>
      <c r="O120" s="1"/>
      <c r="P120" s="1"/>
    </row>
    <row r="121" spans="1:16" s="6" customFormat="1" ht="15" customHeight="1" x14ac:dyDescent="0.25">
      <c r="A121" s="174" t="s">
        <v>29</v>
      </c>
      <c r="B121" s="174"/>
      <c r="C121" s="174"/>
      <c r="D121" s="174"/>
      <c r="E121" s="174"/>
      <c r="F121" s="174"/>
      <c r="G121" s="174"/>
      <c r="H121" s="174"/>
      <c r="I121" s="174"/>
      <c r="J121" s="174"/>
      <c r="K121"/>
      <c r="L121"/>
      <c r="M121" s="69"/>
      <c r="N121" s="1"/>
      <c r="O121" s="1"/>
      <c r="P121" s="1"/>
    </row>
    <row r="122" spans="1:16" s="6" customFormat="1" x14ac:dyDescent="0.25">
      <c r="A122" s="2"/>
      <c r="B122" s="2"/>
      <c r="C122" s="2"/>
      <c r="D122" s="2"/>
      <c r="E122" s="2"/>
      <c r="F122" s="2"/>
      <c r="G122" s="2"/>
      <c r="H122" s="40"/>
      <c r="I122" s="47"/>
      <c r="J122" s="102"/>
      <c r="K122"/>
      <c r="L122"/>
      <c r="M122" s="69"/>
      <c r="N122" s="1"/>
      <c r="O122" s="1"/>
      <c r="P122" s="1"/>
    </row>
    <row r="123" spans="1:16" s="6" customFormat="1" ht="36" x14ac:dyDescent="0.25">
      <c r="A123" s="7" t="s">
        <v>0</v>
      </c>
      <c r="B123" s="137" t="s">
        <v>13</v>
      </c>
      <c r="C123" s="137"/>
      <c r="D123" s="137"/>
      <c r="E123" s="137"/>
      <c r="F123" s="8" t="s">
        <v>14</v>
      </c>
      <c r="G123" s="8" t="s">
        <v>71</v>
      </c>
      <c r="H123" s="9" t="s">
        <v>4</v>
      </c>
      <c r="I123" s="68" t="s">
        <v>126</v>
      </c>
      <c r="J123" s="103" t="s">
        <v>54</v>
      </c>
      <c r="K123"/>
      <c r="L123"/>
      <c r="M123" s="69"/>
      <c r="N123" s="1" t="s">
        <v>12</v>
      </c>
      <c r="O123" s="1"/>
      <c r="P123" s="1"/>
    </row>
    <row r="124" spans="1:16" s="6" customFormat="1" ht="14.25" customHeight="1" x14ac:dyDescent="0.25">
      <c r="A124" s="77" t="s">
        <v>5</v>
      </c>
      <c r="B124" s="155" t="s">
        <v>6</v>
      </c>
      <c r="C124" s="156"/>
      <c r="D124" s="156"/>
      <c r="E124" s="156"/>
      <c r="F124" s="78" t="s">
        <v>7</v>
      </c>
      <c r="G124" s="77" t="s">
        <v>8</v>
      </c>
      <c r="H124" s="77" t="s">
        <v>9</v>
      </c>
      <c r="I124" s="46" t="s">
        <v>10</v>
      </c>
      <c r="J124" s="104" t="s">
        <v>55</v>
      </c>
      <c r="K124"/>
      <c r="L124"/>
      <c r="M124" s="69"/>
      <c r="N124" s="1"/>
      <c r="O124" s="1"/>
      <c r="P124" s="1"/>
    </row>
    <row r="125" spans="1:16" s="6" customFormat="1" ht="15.75" customHeight="1" x14ac:dyDescent="0.25">
      <c r="A125" s="7">
        <v>1</v>
      </c>
      <c r="B125" s="143" t="s">
        <v>24</v>
      </c>
      <c r="C125" s="143"/>
      <c r="D125" s="143"/>
      <c r="E125" s="143"/>
      <c r="F125" s="15">
        <v>302036</v>
      </c>
      <c r="G125" s="85">
        <v>3</v>
      </c>
      <c r="H125" s="86"/>
      <c r="I125" s="87"/>
      <c r="J125" s="92"/>
      <c r="K125"/>
      <c r="L125"/>
      <c r="M125" s="69"/>
      <c r="N125" s="1"/>
      <c r="O125" s="1"/>
      <c r="P125" s="1"/>
    </row>
    <row r="126" spans="1:16" s="25" customFormat="1" x14ac:dyDescent="0.25">
      <c r="A126" s="76">
        <v>5</v>
      </c>
      <c r="B126" s="142" t="s">
        <v>33</v>
      </c>
      <c r="C126" s="142"/>
      <c r="D126" s="142"/>
      <c r="E126" s="142"/>
      <c r="F126" s="17">
        <v>47168</v>
      </c>
      <c r="G126" s="85">
        <v>2</v>
      </c>
      <c r="H126" s="89"/>
      <c r="I126" s="90"/>
      <c r="J126" s="107"/>
      <c r="K126"/>
      <c r="L126"/>
      <c r="M126" s="73"/>
      <c r="N126" s="37"/>
      <c r="O126" s="37"/>
      <c r="P126" s="37"/>
    </row>
    <row r="127" spans="1:16" s="25" customFormat="1" x14ac:dyDescent="0.25">
      <c r="A127" s="76">
        <v>6</v>
      </c>
      <c r="B127" s="142" t="s">
        <v>15</v>
      </c>
      <c r="C127" s="142"/>
      <c r="D127" s="142"/>
      <c r="E127" s="142"/>
      <c r="F127" s="17">
        <v>41967</v>
      </c>
      <c r="G127" s="85">
        <v>2</v>
      </c>
      <c r="H127" s="89"/>
      <c r="I127" s="90"/>
      <c r="J127" s="107"/>
      <c r="K127"/>
      <c r="L127"/>
      <c r="M127" s="73"/>
      <c r="N127" s="37"/>
      <c r="O127" s="37"/>
      <c r="P127" s="37"/>
    </row>
    <row r="128" spans="1:16" s="6" customFormat="1" x14ac:dyDescent="0.25">
      <c r="A128" s="2"/>
      <c r="B128" s="2"/>
      <c r="C128" s="2"/>
      <c r="D128" s="2"/>
      <c r="E128" s="2"/>
      <c r="F128" s="2"/>
      <c r="G128" s="13"/>
      <c r="H128" s="126"/>
      <c r="I128" s="58" t="s">
        <v>80</v>
      </c>
      <c r="J128" s="105"/>
      <c r="K128"/>
      <c r="L128"/>
      <c r="M128" s="69"/>
      <c r="N128" s="1" t="s">
        <v>12</v>
      </c>
      <c r="O128" s="1"/>
      <c r="P128" s="1"/>
    </row>
    <row r="129" spans="1:16" s="6" customFormat="1" x14ac:dyDescent="0.25">
      <c r="A129" s="2"/>
      <c r="B129" s="2"/>
      <c r="C129" s="2"/>
      <c r="D129" s="2"/>
      <c r="E129" s="2"/>
      <c r="F129" s="2"/>
      <c r="G129" s="13"/>
      <c r="H129" s="125"/>
      <c r="I129" s="59" t="s">
        <v>81</v>
      </c>
      <c r="J129" s="106"/>
      <c r="K129"/>
      <c r="L129"/>
      <c r="M129" s="69"/>
      <c r="N129" s="1"/>
      <c r="O129" s="1"/>
      <c r="P129" s="1"/>
    </row>
    <row r="130" spans="1:16" s="6" customFormat="1" x14ac:dyDescent="0.25">
      <c r="A130" s="2"/>
      <c r="B130" s="2"/>
      <c r="C130" s="2"/>
      <c r="D130" s="2"/>
      <c r="E130" s="2"/>
      <c r="F130" s="2"/>
      <c r="G130" s="13"/>
      <c r="H130" s="125"/>
      <c r="I130" s="59" t="s">
        <v>82</v>
      </c>
      <c r="J130" s="106"/>
      <c r="K130"/>
      <c r="L130"/>
      <c r="M130" s="69"/>
      <c r="N130" s="1"/>
      <c r="O130" s="1"/>
      <c r="P130" s="1"/>
    </row>
    <row r="131" spans="1:16" s="6" customFormat="1" x14ac:dyDescent="0.25">
      <c r="A131" s="95"/>
      <c r="B131" s="95"/>
      <c r="C131" s="95"/>
      <c r="D131" s="95"/>
      <c r="E131" s="95"/>
      <c r="F131" s="95"/>
      <c r="G131" s="95"/>
      <c r="H131" s="95"/>
      <c r="I131" s="95"/>
      <c r="J131" s="101"/>
      <c r="K131"/>
      <c r="L131"/>
      <c r="M131" s="69"/>
      <c r="N131" s="1"/>
      <c r="O131" s="1"/>
      <c r="P131" s="1"/>
    </row>
    <row r="132" spans="1:16" s="6" customFormat="1" ht="16.5" customHeight="1" x14ac:dyDescent="0.25">
      <c r="A132" s="157" t="s">
        <v>16</v>
      </c>
      <c r="B132" s="157"/>
      <c r="C132" s="157"/>
      <c r="D132" s="157"/>
      <c r="E132" s="157"/>
      <c r="F132" s="157"/>
      <c r="G132" s="157"/>
      <c r="H132" s="157"/>
      <c r="I132" s="157"/>
      <c r="J132" s="157"/>
      <c r="K132"/>
      <c r="L132"/>
      <c r="M132" s="69" t="s">
        <v>12</v>
      </c>
      <c r="N132" s="1"/>
      <c r="O132" s="1"/>
      <c r="P132" s="1"/>
    </row>
    <row r="133" spans="1:16" s="6" customFormat="1" x14ac:dyDescent="0.25">
      <c r="A133" s="2"/>
      <c r="B133" s="2"/>
      <c r="C133" s="2"/>
      <c r="D133" s="2"/>
      <c r="E133" s="2"/>
      <c r="F133" s="2"/>
      <c r="G133" s="2"/>
      <c r="H133" s="40"/>
      <c r="I133" s="47"/>
      <c r="J133" s="102"/>
      <c r="K133"/>
      <c r="L133"/>
      <c r="M133" s="69"/>
      <c r="N133" s="1"/>
      <c r="O133" s="1"/>
      <c r="P133" s="1"/>
    </row>
    <row r="134" spans="1:16" s="6" customFormat="1" ht="36" x14ac:dyDescent="0.25">
      <c r="A134" s="7" t="s">
        <v>0</v>
      </c>
      <c r="B134" s="137" t="s">
        <v>13</v>
      </c>
      <c r="C134" s="137"/>
      <c r="D134" s="137"/>
      <c r="E134" s="137"/>
      <c r="F134" s="8" t="s">
        <v>14</v>
      </c>
      <c r="G134" s="8" t="s">
        <v>71</v>
      </c>
      <c r="H134" s="9" t="s">
        <v>4</v>
      </c>
      <c r="I134" s="68" t="s">
        <v>126</v>
      </c>
      <c r="J134" s="103" t="s">
        <v>54</v>
      </c>
      <c r="K134"/>
      <c r="L134"/>
      <c r="M134" s="69"/>
      <c r="N134" s="1"/>
      <c r="O134" s="1"/>
      <c r="P134" s="1"/>
    </row>
    <row r="135" spans="1:16" s="6" customFormat="1" ht="15" customHeight="1" x14ac:dyDescent="0.25">
      <c r="A135" s="77" t="s">
        <v>5</v>
      </c>
      <c r="B135" s="138" t="s">
        <v>6</v>
      </c>
      <c r="C135" s="138"/>
      <c r="D135" s="138"/>
      <c r="E135" s="138"/>
      <c r="F135" s="77" t="s">
        <v>7</v>
      </c>
      <c r="G135" s="77" t="s">
        <v>8</v>
      </c>
      <c r="H135" s="77" t="s">
        <v>9</v>
      </c>
      <c r="I135" s="46" t="s">
        <v>10</v>
      </c>
      <c r="J135" s="104" t="s">
        <v>55</v>
      </c>
      <c r="K135"/>
      <c r="L135"/>
      <c r="M135" s="69"/>
      <c r="N135" s="1"/>
      <c r="O135" s="1"/>
      <c r="P135" s="1"/>
    </row>
    <row r="136" spans="1:16" s="25" customFormat="1" ht="15" customHeight="1" x14ac:dyDescent="0.25">
      <c r="A136" s="76">
        <v>1</v>
      </c>
      <c r="B136" s="142" t="s">
        <v>49</v>
      </c>
      <c r="C136" s="142"/>
      <c r="D136" s="142"/>
      <c r="E136" s="142"/>
      <c r="F136" s="10">
        <v>135900</v>
      </c>
      <c r="G136" s="85">
        <v>2</v>
      </c>
      <c r="H136" s="76"/>
      <c r="I136" s="49"/>
      <c r="J136" s="108"/>
      <c r="K136"/>
      <c r="L136"/>
      <c r="M136" s="73"/>
      <c r="N136" s="37"/>
      <c r="O136" s="37"/>
      <c r="P136" s="37"/>
    </row>
    <row r="137" spans="1:16" s="6" customFormat="1" x14ac:dyDescent="0.25">
      <c r="A137" s="2"/>
      <c r="B137" s="2"/>
      <c r="C137" s="2"/>
      <c r="D137" s="2"/>
      <c r="E137" s="2"/>
      <c r="F137" s="2"/>
      <c r="G137" s="13"/>
      <c r="H137" s="126"/>
      <c r="I137" s="58" t="s">
        <v>83</v>
      </c>
      <c r="J137" s="105"/>
      <c r="K137"/>
      <c r="L137"/>
      <c r="M137" s="69"/>
      <c r="N137" s="1"/>
      <c r="O137" s="1"/>
      <c r="P137" s="1"/>
    </row>
    <row r="138" spans="1:16" s="6" customFormat="1" x14ac:dyDescent="0.25">
      <c r="A138" s="2"/>
      <c r="B138" s="2"/>
      <c r="C138" s="2"/>
      <c r="D138" s="2"/>
      <c r="E138" s="2"/>
      <c r="F138" s="2"/>
      <c r="G138" s="13"/>
      <c r="H138" s="125"/>
      <c r="I138" s="59" t="s">
        <v>84</v>
      </c>
      <c r="J138" s="106"/>
      <c r="K138"/>
      <c r="L138"/>
      <c r="M138" s="69"/>
      <c r="N138" s="1"/>
      <c r="O138" s="1"/>
      <c r="P138" s="1"/>
    </row>
    <row r="139" spans="1:16" s="6" customFormat="1" x14ac:dyDescent="0.25">
      <c r="A139" s="2"/>
      <c r="B139" s="2"/>
      <c r="C139" s="2"/>
      <c r="D139" s="2"/>
      <c r="E139" s="2"/>
      <c r="F139" s="2"/>
      <c r="G139" s="13"/>
      <c r="H139" s="125"/>
      <c r="I139" s="59" t="s">
        <v>85</v>
      </c>
      <c r="J139" s="106"/>
      <c r="K139"/>
      <c r="L139"/>
      <c r="M139" s="69"/>
      <c r="N139" s="1"/>
      <c r="O139" s="1"/>
      <c r="P139" s="1"/>
    </row>
    <row r="140" spans="1:16" s="6" customFormat="1" x14ac:dyDescent="0.25">
      <c r="A140" s="2"/>
      <c r="B140" s="2"/>
      <c r="C140" s="2"/>
      <c r="D140" s="2"/>
      <c r="E140" s="2"/>
      <c r="F140" s="2"/>
      <c r="G140" s="13"/>
      <c r="H140" s="42"/>
      <c r="I140" s="52"/>
      <c r="J140" s="110"/>
      <c r="K140"/>
      <c r="L140"/>
      <c r="M140" s="69"/>
      <c r="N140" s="1"/>
      <c r="O140" s="1"/>
      <c r="P140" s="1"/>
    </row>
    <row r="141" spans="1:16" s="6" customFormat="1" ht="15" customHeight="1" x14ac:dyDescent="0.25">
      <c r="A141" s="165" t="s">
        <v>30</v>
      </c>
      <c r="B141" s="165"/>
      <c r="C141" s="165"/>
      <c r="D141" s="165"/>
      <c r="E141" s="165"/>
      <c r="F141" s="165"/>
      <c r="G141" s="165"/>
      <c r="H141" s="165"/>
      <c r="I141" s="165"/>
      <c r="J141" s="165"/>
      <c r="K141"/>
      <c r="L141"/>
      <c r="M141" s="69"/>
      <c r="N141" s="1"/>
      <c r="O141" s="1"/>
      <c r="P141" s="1"/>
    </row>
    <row r="142" spans="1:16" s="6" customFormat="1" x14ac:dyDescent="0.25">
      <c r="A142" s="22"/>
      <c r="B142" s="23"/>
      <c r="C142" s="23"/>
      <c r="D142" s="23"/>
      <c r="E142" s="23"/>
      <c r="F142" s="23"/>
      <c r="G142" s="23"/>
      <c r="H142" s="41"/>
      <c r="I142" s="50"/>
      <c r="J142" s="102"/>
      <c r="K142"/>
      <c r="L142"/>
      <c r="M142" s="69"/>
      <c r="N142" s="1"/>
      <c r="O142" s="1"/>
      <c r="P142" s="1"/>
    </row>
    <row r="143" spans="1:16" s="6" customFormat="1" ht="36" x14ac:dyDescent="0.25">
      <c r="A143" s="7" t="s">
        <v>0</v>
      </c>
      <c r="B143" s="137" t="s">
        <v>13</v>
      </c>
      <c r="C143" s="137"/>
      <c r="D143" s="137"/>
      <c r="E143" s="137"/>
      <c r="F143" s="8" t="s">
        <v>14</v>
      </c>
      <c r="G143" s="8" t="s">
        <v>71</v>
      </c>
      <c r="H143" s="9" t="s">
        <v>4</v>
      </c>
      <c r="I143" s="68" t="s">
        <v>126</v>
      </c>
      <c r="J143" s="103" t="s">
        <v>54</v>
      </c>
      <c r="K143"/>
      <c r="L143"/>
      <c r="M143" s="69" t="s">
        <v>12</v>
      </c>
      <c r="N143" s="1"/>
      <c r="O143" s="1"/>
      <c r="P143" s="1"/>
    </row>
    <row r="144" spans="1:16" s="6" customFormat="1" ht="13.5" customHeight="1" x14ac:dyDescent="0.25">
      <c r="A144" s="77" t="s">
        <v>5</v>
      </c>
      <c r="B144" s="138" t="s">
        <v>6</v>
      </c>
      <c r="C144" s="138"/>
      <c r="D144" s="138"/>
      <c r="E144" s="138"/>
      <c r="F144" s="77" t="s">
        <v>7</v>
      </c>
      <c r="G144" s="77" t="s">
        <v>8</v>
      </c>
      <c r="H144" s="77" t="s">
        <v>9</v>
      </c>
      <c r="I144" s="46" t="s">
        <v>10</v>
      </c>
      <c r="J144" s="104" t="s">
        <v>55</v>
      </c>
      <c r="K144"/>
      <c r="L144"/>
      <c r="M144" s="69"/>
      <c r="N144" s="1"/>
      <c r="O144" s="1"/>
      <c r="P144" s="1"/>
    </row>
    <row r="145" spans="1:16" s="6" customFormat="1" ht="26.25" customHeight="1" x14ac:dyDescent="0.25">
      <c r="A145" s="7">
        <v>1</v>
      </c>
      <c r="B145" s="132" t="s">
        <v>34</v>
      </c>
      <c r="C145" s="133"/>
      <c r="D145" s="133"/>
      <c r="E145" s="134"/>
      <c r="F145" s="10">
        <v>1626</v>
      </c>
      <c r="G145" s="85">
        <v>1</v>
      </c>
      <c r="H145" s="86"/>
      <c r="I145" s="87"/>
      <c r="J145" s="92"/>
      <c r="K145"/>
      <c r="L145"/>
      <c r="M145" s="69" t="s">
        <v>12</v>
      </c>
      <c r="N145" s="1"/>
      <c r="O145" s="1"/>
      <c r="P145" s="1"/>
    </row>
    <row r="146" spans="1:16" s="6" customFormat="1" ht="26.25" customHeight="1" x14ac:dyDescent="0.25">
      <c r="A146" s="7">
        <v>2</v>
      </c>
      <c r="B146" s="135" t="s">
        <v>35</v>
      </c>
      <c r="C146" s="135"/>
      <c r="D146" s="135"/>
      <c r="E146" s="135"/>
      <c r="F146" s="10">
        <v>1626</v>
      </c>
      <c r="G146" s="85">
        <v>1</v>
      </c>
      <c r="H146" s="86"/>
      <c r="I146" s="87"/>
      <c r="J146" s="92"/>
      <c r="K146"/>
      <c r="L146"/>
      <c r="M146" s="69"/>
      <c r="N146" s="1"/>
      <c r="O146" s="1"/>
      <c r="P146" s="1"/>
    </row>
    <row r="147" spans="1:16" s="6" customFormat="1" ht="26.25" customHeight="1" x14ac:dyDescent="0.25">
      <c r="A147" s="7">
        <v>3</v>
      </c>
      <c r="B147" s="132" t="s">
        <v>42</v>
      </c>
      <c r="C147" s="133"/>
      <c r="D147" s="133"/>
      <c r="E147" s="134"/>
      <c r="F147" s="17">
        <v>508</v>
      </c>
      <c r="G147" s="85">
        <v>1</v>
      </c>
      <c r="H147" s="86"/>
      <c r="I147" s="87"/>
      <c r="J147" s="92"/>
      <c r="K147"/>
      <c r="L147"/>
      <c r="M147" s="69"/>
      <c r="N147" s="1"/>
      <c r="O147" s="1"/>
      <c r="P147" s="1"/>
    </row>
    <row r="148" spans="1:16" s="6" customFormat="1" ht="26.25" customHeight="1" x14ac:dyDescent="0.25">
      <c r="A148" s="7">
        <v>4</v>
      </c>
      <c r="B148" s="132" t="s">
        <v>36</v>
      </c>
      <c r="C148" s="133"/>
      <c r="D148" s="133"/>
      <c r="E148" s="134"/>
      <c r="F148" s="17">
        <v>608</v>
      </c>
      <c r="G148" s="85">
        <v>1</v>
      </c>
      <c r="H148" s="86"/>
      <c r="I148" s="87"/>
      <c r="J148" s="92"/>
      <c r="K148"/>
      <c r="L148"/>
      <c r="M148" s="69"/>
      <c r="N148" s="1"/>
      <c r="O148" s="1"/>
      <c r="P148" s="1"/>
    </row>
    <row r="149" spans="1:16" s="6" customFormat="1" ht="26.25" customHeight="1" x14ac:dyDescent="0.25">
      <c r="A149" s="7">
        <v>5</v>
      </c>
      <c r="B149" s="135" t="s">
        <v>37</v>
      </c>
      <c r="C149" s="135"/>
      <c r="D149" s="135"/>
      <c r="E149" s="135"/>
      <c r="F149" s="17">
        <v>608</v>
      </c>
      <c r="G149" s="85">
        <v>1</v>
      </c>
      <c r="H149" s="86"/>
      <c r="I149" s="87"/>
      <c r="J149" s="92"/>
      <c r="K149"/>
      <c r="L149"/>
      <c r="M149" s="69"/>
      <c r="N149" s="1"/>
      <c r="O149" s="1"/>
      <c r="P149" s="1"/>
    </row>
    <row r="150" spans="1:16" s="6" customFormat="1" ht="26.25" customHeight="1" x14ac:dyDescent="0.25">
      <c r="A150" s="7">
        <v>6</v>
      </c>
      <c r="B150" s="132" t="s">
        <v>137</v>
      </c>
      <c r="C150" s="133"/>
      <c r="D150" s="133"/>
      <c r="E150" s="134"/>
      <c r="F150" s="17">
        <v>320</v>
      </c>
      <c r="G150" s="85">
        <v>1</v>
      </c>
      <c r="H150" s="86"/>
      <c r="I150" s="87"/>
      <c r="J150" s="92"/>
      <c r="K150"/>
      <c r="L150"/>
      <c r="M150" s="69"/>
      <c r="N150" s="1"/>
      <c r="O150" s="1"/>
      <c r="P150" s="1"/>
    </row>
    <row r="151" spans="1:16" s="6" customFormat="1" ht="26.25" customHeight="1" x14ac:dyDescent="0.25">
      <c r="A151" s="7">
        <v>7</v>
      </c>
      <c r="B151" s="132" t="s">
        <v>136</v>
      </c>
      <c r="C151" s="133"/>
      <c r="D151" s="133"/>
      <c r="E151" s="134"/>
      <c r="F151" s="17">
        <v>480</v>
      </c>
      <c r="G151" s="85">
        <v>1</v>
      </c>
      <c r="H151" s="86"/>
      <c r="I151" s="87"/>
      <c r="J151" s="92"/>
      <c r="K151"/>
      <c r="L151"/>
      <c r="M151" s="69"/>
      <c r="N151" s="1"/>
      <c r="O151" s="1"/>
      <c r="P151" s="1"/>
    </row>
    <row r="152" spans="1:16" s="6" customFormat="1" x14ac:dyDescent="0.25">
      <c r="A152" s="24"/>
      <c r="B152" s="2"/>
      <c r="C152" s="2"/>
      <c r="D152" s="2"/>
      <c r="E152" s="2"/>
      <c r="F152" s="2"/>
      <c r="G152" s="13"/>
      <c r="H152" s="126"/>
      <c r="I152" s="58" t="s">
        <v>86</v>
      </c>
      <c r="J152" s="105"/>
      <c r="K152"/>
      <c r="L152"/>
      <c r="M152" s="69"/>
      <c r="N152" s="1"/>
      <c r="O152" s="1"/>
      <c r="P152" s="1"/>
    </row>
    <row r="153" spans="1:16" s="6" customFormat="1" x14ac:dyDescent="0.25">
      <c r="A153" s="24"/>
      <c r="B153" s="2"/>
      <c r="C153" s="2"/>
      <c r="D153" s="2"/>
      <c r="E153" s="2"/>
      <c r="F153" s="2"/>
      <c r="G153" s="13"/>
      <c r="H153" s="125"/>
      <c r="I153" s="59" t="s">
        <v>87</v>
      </c>
      <c r="J153" s="106"/>
      <c r="K153"/>
      <c r="L153"/>
      <c r="M153" s="69"/>
      <c r="N153" s="1"/>
      <c r="O153" s="1"/>
      <c r="P153" s="1"/>
    </row>
    <row r="154" spans="1:16" s="6" customFormat="1" x14ac:dyDescent="0.25">
      <c r="A154" s="2"/>
      <c r="B154" s="2"/>
      <c r="C154" s="2" t="s">
        <v>12</v>
      </c>
      <c r="D154" s="2" t="s">
        <v>12</v>
      </c>
      <c r="E154" s="2" t="s">
        <v>12</v>
      </c>
      <c r="F154" s="2" t="s">
        <v>12</v>
      </c>
      <c r="G154" s="13"/>
      <c r="H154" s="125"/>
      <c r="I154" s="59" t="s">
        <v>88</v>
      </c>
      <c r="J154" s="106"/>
      <c r="K154"/>
      <c r="L154"/>
      <c r="M154" s="69"/>
      <c r="N154" s="1"/>
      <c r="O154" s="1"/>
      <c r="P154" s="1"/>
    </row>
    <row r="155" spans="1:16" s="6" customFormat="1" x14ac:dyDescent="0.25">
      <c r="A155" s="2"/>
      <c r="B155" s="2"/>
      <c r="C155" s="2"/>
      <c r="D155" s="2"/>
      <c r="E155" s="2"/>
      <c r="F155" s="2"/>
      <c r="G155" s="13"/>
      <c r="H155" s="42"/>
      <c r="I155" s="52"/>
      <c r="J155" s="110"/>
      <c r="K155"/>
      <c r="L155"/>
      <c r="M155" s="69"/>
      <c r="N155" s="1"/>
      <c r="O155" s="1"/>
      <c r="P155" s="1"/>
    </row>
    <row r="156" spans="1:16" s="6" customFormat="1" x14ac:dyDescent="0.25">
      <c r="A156" s="136" t="s">
        <v>31</v>
      </c>
      <c r="B156" s="136"/>
      <c r="C156" s="136"/>
      <c r="D156" s="136"/>
      <c r="E156" s="136"/>
      <c r="F156" s="136"/>
      <c r="G156" s="136"/>
      <c r="H156" s="136"/>
      <c r="I156" s="136"/>
      <c r="J156" s="136"/>
      <c r="K156"/>
      <c r="L156"/>
      <c r="M156" s="69"/>
      <c r="N156" s="1"/>
      <c r="O156" s="1"/>
      <c r="P156" s="1"/>
    </row>
    <row r="157" spans="1:16" s="6" customFormat="1" x14ac:dyDescent="0.25">
      <c r="A157" s="22"/>
      <c r="B157" s="23"/>
      <c r="C157" s="23"/>
      <c r="D157" s="23"/>
      <c r="E157" s="23"/>
      <c r="F157" s="23"/>
      <c r="G157" s="23"/>
      <c r="H157" s="41"/>
      <c r="I157" s="50"/>
      <c r="J157" s="102"/>
      <c r="K157"/>
      <c r="L157"/>
      <c r="M157" s="69"/>
      <c r="N157" s="1"/>
      <c r="O157" s="1"/>
      <c r="P157" s="1"/>
    </row>
    <row r="158" spans="1:16" s="6" customFormat="1" ht="36" x14ac:dyDescent="0.25">
      <c r="A158" s="7" t="s">
        <v>0</v>
      </c>
      <c r="B158" s="137" t="s">
        <v>13</v>
      </c>
      <c r="C158" s="137"/>
      <c r="D158" s="137"/>
      <c r="E158" s="137"/>
      <c r="F158" s="8" t="s">
        <v>14</v>
      </c>
      <c r="G158" s="8" t="s">
        <v>3</v>
      </c>
      <c r="H158" s="9" t="s">
        <v>4</v>
      </c>
      <c r="I158" s="68" t="s">
        <v>126</v>
      </c>
      <c r="J158" s="103" t="s">
        <v>54</v>
      </c>
      <c r="K158"/>
      <c r="L158"/>
      <c r="M158" s="69"/>
      <c r="N158" s="1"/>
      <c r="O158" s="1"/>
      <c r="P158" s="1"/>
    </row>
    <row r="159" spans="1:16" s="6" customFormat="1" ht="12.75" customHeight="1" x14ac:dyDescent="0.25">
      <c r="A159" s="77" t="s">
        <v>5</v>
      </c>
      <c r="B159" s="138" t="s">
        <v>6</v>
      </c>
      <c r="C159" s="138"/>
      <c r="D159" s="138"/>
      <c r="E159" s="138"/>
      <c r="F159" s="77" t="s">
        <v>7</v>
      </c>
      <c r="G159" s="77" t="s">
        <v>8</v>
      </c>
      <c r="H159" s="77" t="s">
        <v>9</v>
      </c>
      <c r="I159" s="46" t="s">
        <v>10</v>
      </c>
      <c r="J159" s="104" t="s">
        <v>55</v>
      </c>
      <c r="K159"/>
      <c r="L159"/>
      <c r="M159" s="69"/>
      <c r="N159" s="1"/>
      <c r="O159" s="1"/>
      <c r="P159" s="1"/>
    </row>
    <row r="160" spans="1:16" s="6" customFormat="1" ht="26.25" customHeight="1" x14ac:dyDescent="0.25">
      <c r="A160" s="7">
        <v>1</v>
      </c>
      <c r="B160" s="139" t="s">
        <v>48</v>
      </c>
      <c r="C160" s="140"/>
      <c r="D160" s="140"/>
      <c r="E160" s="141"/>
      <c r="F160" s="17">
        <v>508</v>
      </c>
      <c r="G160" s="85">
        <v>1</v>
      </c>
      <c r="H160" s="86"/>
      <c r="I160" s="87"/>
      <c r="J160" s="92"/>
      <c r="K160"/>
      <c r="L160"/>
      <c r="M160" s="69"/>
      <c r="N160" s="1"/>
      <c r="O160" s="1"/>
      <c r="P160" s="1"/>
    </row>
    <row r="161" spans="1:16" s="6" customFormat="1" x14ac:dyDescent="0.25">
      <c r="A161" s="2"/>
      <c r="B161" s="2"/>
      <c r="C161" s="2"/>
      <c r="D161" s="2"/>
      <c r="E161" s="2"/>
      <c r="F161" s="2"/>
      <c r="G161" s="13"/>
      <c r="H161" s="126"/>
      <c r="I161" s="58" t="s">
        <v>89</v>
      </c>
      <c r="J161" s="105"/>
      <c r="K161"/>
      <c r="L161"/>
      <c r="M161" s="69"/>
      <c r="N161" s="1"/>
      <c r="O161" s="1"/>
      <c r="P161" s="1"/>
    </row>
    <row r="162" spans="1:16" s="6" customFormat="1" x14ac:dyDescent="0.25">
      <c r="A162" s="2"/>
      <c r="B162" s="2"/>
      <c r="C162" s="2"/>
      <c r="D162" s="2"/>
      <c r="E162" s="2"/>
      <c r="F162" s="2"/>
      <c r="G162" s="13"/>
      <c r="H162" s="125"/>
      <c r="I162" s="59" t="s">
        <v>90</v>
      </c>
      <c r="J162" s="106"/>
      <c r="K162"/>
      <c r="L162"/>
      <c r="M162" s="69"/>
      <c r="N162" s="1"/>
      <c r="O162" s="1"/>
      <c r="P162" s="1"/>
    </row>
    <row r="163" spans="1:16" s="6" customFormat="1" x14ac:dyDescent="0.25">
      <c r="A163" s="2"/>
      <c r="B163" s="2"/>
      <c r="C163" s="2"/>
      <c r="D163" s="2"/>
      <c r="E163" s="2"/>
      <c r="F163" s="2"/>
      <c r="G163" s="13"/>
      <c r="H163" s="125"/>
      <c r="I163" s="59" t="s">
        <v>91</v>
      </c>
      <c r="J163" s="106"/>
      <c r="K163"/>
      <c r="L163"/>
      <c r="M163" s="69"/>
      <c r="N163" s="1"/>
      <c r="O163" s="1"/>
      <c r="P163" s="1"/>
    </row>
    <row r="164" spans="1:16" s="6" customFormat="1" x14ac:dyDescent="0.25">
      <c r="A164" s="2"/>
      <c r="B164" s="2"/>
      <c r="C164" s="2"/>
      <c r="D164" s="2"/>
      <c r="E164" s="2"/>
      <c r="F164" s="2"/>
      <c r="G164" s="13"/>
      <c r="H164" s="42"/>
      <c r="I164" s="52"/>
      <c r="J164" s="110"/>
      <c r="K164"/>
      <c r="L164"/>
      <c r="M164" s="69"/>
      <c r="N164" s="1"/>
      <c r="O164" s="1"/>
      <c r="P164" s="1"/>
    </row>
    <row r="165" spans="1:16" s="6" customFormat="1" x14ac:dyDescent="0.25">
      <c r="A165" s="131" t="s">
        <v>122</v>
      </c>
      <c r="B165" s="131"/>
      <c r="C165" s="131"/>
      <c r="D165" s="131"/>
      <c r="E165" s="131"/>
      <c r="F165" s="131"/>
      <c r="G165" s="131"/>
      <c r="H165" s="131"/>
      <c r="I165" s="131"/>
      <c r="J165" s="131"/>
      <c r="K165"/>
      <c r="L165"/>
      <c r="M165" s="69"/>
      <c r="N165" s="1"/>
      <c r="O165" s="1"/>
      <c r="P165" s="1"/>
    </row>
    <row r="166" spans="1:16" s="6" customFormat="1" x14ac:dyDescent="0.25">
      <c r="A166" s="2"/>
      <c r="B166" s="2"/>
      <c r="C166" s="2"/>
      <c r="D166" s="2"/>
      <c r="E166" s="2"/>
      <c r="F166" s="2"/>
      <c r="G166" s="2"/>
      <c r="H166" s="40"/>
      <c r="I166" s="47"/>
      <c r="J166" s="102"/>
      <c r="K166"/>
      <c r="L166"/>
      <c r="M166" s="69"/>
      <c r="N166" s="1"/>
      <c r="O166" s="1"/>
      <c r="P166" s="1"/>
    </row>
    <row r="167" spans="1:16" s="6" customFormat="1" ht="36" x14ac:dyDescent="0.25">
      <c r="A167" s="7" t="s">
        <v>0</v>
      </c>
      <c r="B167" s="137" t="s">
        <v>17</v>
      </c>
      <c r="C167" s="137"/>
      <c r="D167" s="137"/>
      <c r="E167" s="137"/>
      <c r="F167" s="8" t="s">
        <v>14</v>
      </c>
      <c r="G167" s="8" t="s">
        <v>3</v>
      </c>
      <c r="H167" s="9" t="s">
        <v>4</v>
      </c>
      <c r="I167" s="68" t="s">
        <v>126</v>
      </c>
      <c r="J167" s="103" t="s">
        <v>54</v>
      </c>
      <c r="K167"/>
      <c r="L167"/>
      <c r="M167" s="69"/>
      <c r="N167" s="1"/>
      <c r="O167" s="1"/>
      <c r="P167" s="1"/>
    </row>
    <row r="168" spans="1:16" s="6" customFormat="1" x14ac:dyDescent="0.25">
      <c r="A168" s="77" t="s">
        <v>5</v>
      </c>
      <c r="B168" s="138" t="s">
        <v>6</v>
      </c>
      <c r="C168" s="138"/>
      <c r="D168" s="138"/>
      <c r="E168" s="138"/>
      <c r="F168" s="77" t="s">
        <v>7</v>
      </c>
      <c r="G168" s="77" t="s">
        <v>8</v>
      </c>
      <c r="H168" s="77" t="s">
        <v>9</v>
      </c>
      <c r="I168" s="46" t="s">
        <v>10</v>
      </c>
      <c r="J168" s="104" t="s">
        <v>55</v>
      </c>
      <c r="K168"/>
      <c r="L168"/>
      <c r="M168" s="69"/>
      <c r="N168" s="1"/>
      <c r="O168" s="1"/>
      <c r="P168" s="1"/>
    </row>
    <row r="169" spans="1:16" s="6" customFormat="1" ht="18.75" customHeight="1" x14ac:dyDescent="0.25">
      <c r="A169" s="76">
        <v>1</v>
      </c>
      <c r="B169" s="142" t="s">
        <v>44</v>
      </c>
      <c r="C169" s="142"/>
      <c r="D169" s="142"/>
      <c r="E169" s="142"/>
      <c r="F169" s="38" t="s">
        <v>117</v>
      </c>
      <c r="G169" s="91">
        <v>5</v>
      </c>
      <c r="H169" s="76"/>
      <c r="I169" s="49"/>
      <c r="J169" s="92"/>
      <c r="K169"/>
      <c r="L169"/>
      <c r="M169" s="74"/>
      <c r="N169" s="1"/>
      <c r="O169" s="1"/>
      <c r="P169" s="1"/>
    </row>
    <row r="170" spans="1:16" s="6" customFormat="1" ht="18.75" customHeight="1" x14ac:dyDescent="0.25">
      <c r="A170" s="76">
        <v>2</v>
      </c>
      <c r="B170" s="142" t="s">
        <v>59</v>
      </c>
      <c r="C170" s="142"/>
      <c r="D170" s="142"/>
      <c r="E170" s="142"/>
      <c r="F170" s="38" t="s">
        <v>115</v>
      </c>
      <c r="G170" s="91">
        <v>5</v>
      </c>
      <c r="H170" s="76"/>
      <c r="I170" s="49"/>
      <c r="J170" s="92"/>
      <c r="K170"/>
      <c r="L170"/>
      <c r="M170" s="69"/>
      <c r="N170" s="1"/>
      <c r="O170" s="1"/>
      <c r="P170" s="1"/>
    </row>
    <row r="171" spans="1:16" s="6" customFormat="1" ht="18.75" customHeight="1" x14ac:dyDescent="0.25">
      <c r="A171" s="76">
        <v>3</v>
      </c>
      <c r="B171" s="143" t="s">
        <v>43</v>
      </c>
      <c r="C171" s="143"/>
      <c r="D171" s="143"/>
      <c r="E171" s="143"/>
      <c r="F171" s="38" t="s">
        <v>116</v>
      </c>
      <c r="G171" s="91">
        <v>5</v>
      </c>
      <c r="H171" s="76"/>
      <c r="I171" s="49"/>
      <c r="J171" s="92"/>
      <c r="K171"/>
      <c r="L171"/>
      <c r="M171" s="69"/>
      <c r="N171" s="1"/>
      <c r="O171" s="1"/>
      <c r="P171" s="1"/>
    </row>
    <row r="172" spans="1:16" s="6" customFormat="1" ht="18.75" customHeight="1" x14ac:dyDescent="0.25">
      <c r="A172" s="76">
        <v>4</v>
      </c>
      <c r="B172" s="128" t="s">
        <v>38</v>
      </c>
      <c r="C172" s="129"/>
      <c r="D172" s="129"/>
      <c r="E172" s="130"/>
      <c r="F172" s="17">
        <v>1109.1099999999999</v>
      </c>
      <c r="G172" s="85">
        <v>1</v>
      </c>
      <c r="H172" s="76"/>
      <c r="I172" s="49"/>
      <c r="J172" s="96"/>
      <c r="K172"/>
      <c r="L172"/>
      <c r="M172" s="69"/>
      <c r="N172" s="1"/>
      <c r="O172" s="1"/>
      <c r="P172" s="1"/>
    </row>
    <row r="173" spans="1:16" s="6" customFormat="1" ht="18.75" customHeight="1" x14ac:dyDescent="0.25">
      <c r="A173" s="76">
        <v>5</v>
      </c>
      <c r="B173" s="143" t="s">
        <v>18</v>
      </c>
      <c r="C173" s="143"/>
      <c r="D173" s="143"/>
      <c r="E173" s="143"/>
      <c r="F173" s="17">
        <v>2487</v>
      </c>
      <c r="G173" s="85">
        <v>3</v>
      </c>
      <c r="H173" s="76"/>
      <c r="I173" s="49"/>
      <c r="J173" s="92"/>
      <c r="K173"/>
      <c r="L173"/>
      <c r="M173" s="69"/>
      <c r="N173" s="1"/>
      <c r="O173" s="1"/>
      <c r="P173" s="1"/>
    </row>
    <row r="174" spans="1:16" s="6" customFormat="1" ht="18.75" customHeight="1" x14ac:dyDescent="0.25">
      <c r="A174" s="76">
        <v>6</v>
      </c>
      <c r="B174" s="143" t="s">
        <v>19</v>
      </c>
      <c r="C174" s="143"/>
      <c r="D174" s="143"/>
      <c r="E174" s="143"/>
      <c r="F174" s="17">
        <v>530</v>
      </c>
      <c r="G174" s="85">
        <v>3</v>
      </c>
      <c r="H174" s="76"/>
      <c r="I174" s="49"/>
      <c r="J174" s="92"/>
      <c r="K174"/>
      <c r="L174"/>
      <c r="M174" s="69"/>
      <c r="N174" s="1"/>
      <c r="O174" s="1"/>
      <c r="P174" s="1"/>
    </row>
    <row r="175" spans="1:16" s="6" customFormat="1" ht="18.75" customHeight="1" x14ac:dyDescent="0.25">
      <c r="A175" s="76">
        <v>7</v>
      </c>
      <c r="B175" s="143" t="s">
        <v>20</v>
      </c>
      <c r="C175" s="143"/>
      <c r="D175" s="143"/>
      <c r="E175" s="143"/>
      <c r="F175" s="17">
        <v>173</v>
      </c>
      <c r="G175" s="85">
        <v>3</v>
      </c>
      <c r="H175" s="76"/>
      <c r="I175" s="49"/>
      <c r="J175" s="92"/>
      <c r="K175"/>
      <c r="L175"/>
      <c r="M175" s="69" t="s">
        <v>12</v>
      </c>
      <c r="N175" s="1"/>
      <c r="O175" s="1"/>
      <c r="P175" s="1"/>
    </row>
    <row r="176" spans="1:16" s="6" customFormat="1" ht="18.75" customHeight="1" x14ac:dyDescent="0.25">
      <c r="A176" s="76">
        <v>8</v>
      </c>
      <c r="B176" s="143" t="s">
        <v>21</v>
      </c>
      <c r="C176" s="143"/>
      <c r="D176" s="143"/>
      <c r="E176" s="143"/>
      <c r="F176" s="16">
        <v>353</v>
      </c>
      <c r="G176" s="85">
        <v>3</v>
      </c>
      <c r="H176" s="76"/>
      <c r="I176" s="49"/>
      <c r="J176" s="92"/>
      <c r="K176"/>
      <c r="L176"/>
      <c r="M176" s="69"/>
      <c r="N176" s="1"/>
      <c r="O176" s="1"/>
      <c r="P176" s="1"/>
    </row>
    <row r="177" spans="1:16" s="6" customFormat="1" x14ac:dyDescent="0.25">
      <c r="A177" s="2"/>
      <c r="B177" s="2"/>
      <c r="C177" s="2"/>
      <c r="D177" s="2"/>
      <c r="E177" s="2"/>
      <c r="F177" s="2"/>
      <c r="G177" s="13"/>
      <c r="H177" s="126"/>
      <c r="I177" s="58" t="s">
        <v>95</v>
      </c>
      <c r="J177" s="109"/>
      <c r="K177"/>
      <c r="L177"/>
      <c r="M177" s="69"/>
      <c r="N177" s="1"/>
      <c r="O177" s="1"/>
      <c r="P177" s="1"/>
    </row>
    <row r="178" spans="1:16" s="6" customFormat="1" x14ac:dyDescent="0.25">
      <c r="A178" s="2"/>
      <c r="B178" s="2"/>
      <c r="C178" s="2"/>
      <c r="D178" s="2"/>
      <c r="E178" s="2"/>
      <c r="F178" s="2"/>
      <c r="G178" s="13"/>
      <c r="H178" s="125"/>
      <c r="I178" s="59" t="s">
        <v>96</v>
      </c>
      <c r="J178" s="106"/>
      <c r="K178"/>
      <c r="L178"/>
      <c r="M178" s="69"/>
      <c r="N178" s="1"/>
      <c r="O178" s="1"/>
      <c r="P178" s="1"/>
    </row>
    <row r="179" spans="1:16" s="6" customFormat="1" x14ac:dyDescent="0.25">
      <c r="A179" s="2"/>
      <c r="B179" s="2"/>
      <c r="C179" s="2"/>
      <c r="D179" s="2"/>
      <c r="E179" s="2"/>
      <c r="F179" s="2"/>
      <c r="G179" s="13"/>
      <c r="H179" s="125"/>
      <c r="I179" s="59" t="s">
        <v>97</v>
      </c>
      <c r="J179" s="106"/>
      <c r="K179"/>
      <c r="L179"/>
      <c r="M179" s="69"/>
      <c r="N179" s="1"/>
      <c r="O179" s="1"/>
      <c r="P179" s="1"/>
    </row>
    <row r="180" spans="1:16" s="6" customFormat="1" x14ac:dyDescent="0.25">
      <c r="A180" s="2"/>
      <c r="B180" s="2"/>
      <c r="C180" s="2"/>
      <c r="D180" s="2"/>
      <c r="E180" s="2"/>
      <c r="F180" s="2"/>
      <c r="G180" s="13"/>
      <c r="H180" s="42"/>
      <c r="I180" s="52"/>
      <c r="J180" s="110"/>
      <c r="K180"/>
      <c r="L180"/>
      <c r="M180" s="69"/>
      <c r="N180" s="1"/>
      <c r="O180" s="1"/>
      <c r="P180" s="1"/>
    </row>
    <row r="181" spans="1:16" s="69" customFormat="1" ht="12.75" customHeight="1" x14ac:dyDescent="0.25">
      <c r="A181" s="95"/>
      <c r="B181" s="95"/>
      <c r="C181" s="95"/>
      <c r="D181" s="95"/>
      <c r="E181" s="95"/>
      <c r="F181" s="95"/>
      <c r="G181" s="95"/>
      <c r="H181" s="80"/>
      <c r="I181" s="81"/>
      <c r="J181" s="101"/>
      <c r="K181"/>
      <c r="L181"/>
    </row>
    <row r="182" spans="1:16" s="6" customFormat="1" ht="20.100000000000001" customHeight="1" x14ac:dyDescent="0.25">
      <c r="A182" s="146" t="s">
        <v>110</v>
      </c>
      <c r="B182" s="147"/>
      <c r="C182" s="147"/>
      <c r="D182" s="147"/>
      <c r="E182" s="147"/>
      <c r="F182" s="147"/>
      <c r="G182" s="147"/>
      <c r="H182" s="147"/>
      <c r="I182" s="148"/>
      <c r="J182" s="93"/>
      <c r="K182"/>
      <c r="L182"/>
      <c r="M182" s="69"/>
      <c r="N182" s="1"/>
      <c r="O182" s="1"/>
      <c r="P182" s="1"/>
    </row>
    <row r="183" spans="1:16" s="6" customFormat="1" ht="20.100000000000001" customHeight="1" x14ac:dyDescent="0.25">
      <c r="A183" s="149" t="s">
        <v>111</v>
      </c>
      <c r="B183" s="150"/>
      <c r="C183" s="150"/>
      <c r="D183" s="150"/>
      <c r="E183" s="150"/>
      <c r="F183" s="150"/>
      <c r="G183" s="150"/>
      <c r="H183" s="150"/>
      <c r="I183" s="151"/>
      <c r="J183" s="94"/>
      <c r="K183"/>
      <c r="L183"/>
      <c r="M183" s="69"/>
      <c r="N183" s="1"/>
      <c r="O183" s="1"/>
      <c r="P183" s="1"/>
    </row>
    <row r="184" spans="1:16" s="6" customFormat="1" ht="20.100000000000001" customHeight="1" x14ac:dyDescent="0.25">
      <c r="A184" s="149" t="s">
        <v>112</v>
      </c>
      <c r="B184" s="150"/>
      <c r="C184" s="150"/>
      <c r="D184" s="150"/>
      <c r="E184" s="150"/>
      <c r="F184" s="150"/>
      <c r="G184" s="150"/>
      <c r="H184" s="150"/>
      <c r="I184" s="151"/>
      <c r="J184" s="94"/>
      <c r="K184"/>
      <c r="L184"/>
      <c r="M184" s="69"/>
      <c r="N184" s="1"/>
      <c r="O184" s="1"/>
      <c r="P184" s="1"/>
    </row>
    <row r="185" spans="1:16" x14ac:dyDescent="0.25">
      <c r="A185" s="34"/>
      <c r="B185" s="34"/>
      <c r="C185" s="34"/>
      <c r="D185" s="34"/>
      <c r="E185" s="34"/>
      <c r="F185" s="34"/>
      <c r="G185" s="34"/>
      <c r="H185" s="24"/>
      <c r="I185" s="127"/>
      <c r="J185" s="98"/>
    </row>
    <row r="186" spans="1:16" s="6" customFormat="1" ht="19.5" customHeight="1" x14ac:dyDescent="0.25">
      <c r="A186" s="144" t="s">
        <v>101</v>
      </c>
      <c r="B186" s="144"/>
      <c r="C186" s="144"/>
      <c r="D186" s="144"/>
      <c r="E186" s="144"/>
      <c r="F186" s="144"/>
      <c r="G186" s="144"/>
      <c r="H186" s="144"/>
      <c r="I186" s="144"/>
      <c r="J186" s="99"/>
      <c r="K186"/>
      <c r="L186"/>
      <c r="M186" s="69"/>
      <c r="N186" s="1"/>
      <c r="O186" s="1"/>
      <c r="P186" s="1"/>
    </row>
    <row r="187" spans="1:16" s="1" customFormat="1" ht="19.5" customHeight="1" x14ac:dyDescent="0.25">
      <c r="A187" s="145" t="s">
        <v>102</v>
      </c>
      <c r="B187" s="145"/>
      <c r="C187" s="145"/>
      <c r="D187" s="145"/>
      <c r="E187" s="145"/>
      <c r="F187" s="145"/>
      <c r="G187" s="145"/>
      <c r="H187" s="145"/>
      <c r="I187" s="145"/>
      <c r="J187" s="94"/>
      <c r="K187"/>
      <c r="L187"/>
      <c r="M187" s="75" t="s">
        <v>12</v>
      </c>
    </row>
    <row r="188" spans="1:16" s="1" customFormat="1" ht="19.5" customHeight="1" x14ac:dyDescent="0.25">
      <c r="A188" s="145" t="s">
        <v>109</v>
      </c>
      <c r="B188" s="145"/>
      <c r="C188" s="145"/>
      <c r="D188" s="145"/>
      <c r="E188" s="145"/>
      <c r="F188" s="145"/>
      <c r="G188" s="145"/>
      <c r="H188" s="145"/>
      <c r="I188" s="145"/>
      <c r="J188" s="94"/>
      <c r="K188"/>
      <c r="L188"/>
      <c r="M188" s="69"/>
    </row>
    <row r="190" spans="1:16" s="69" customFormat="1" ht="39" customHeight="1" x14ac:dyDescent="0.25">
      <c r="A190" s="95"/>
      <c r="B190" s="95"/>
      <c r="C190" s="95"/>
      <c r="D190" s="95"/>
      <c r="E190" s="95"/>
      <c r="F190" s="95"/>
      <c r="G190" s="95"/>
      <c r="H190" s="80"/>
      <c r="I190" s="81"/>
      <c r="J190" s="101"/>
      <c r="K190"/>
      <c r="L190"/>
    </row>
    <row r="191" spans="1:16" s="69" customFormat="1" x14ac:dyDescent="0.25">
      <c r="A191" s="100"/>
      <c r="B191" s="100"/>
      <c r="C191" s="100"/>
      <c r="D191" s="95"/>
      <c r="E191" s="95"/>
      <c r="F191" s="101"/>
      <c r="G191" s="95"/>
      <c r="H191" s="80"/>
      <c r="I191" s="81"/>
      <c r="J191" s="101"/>
      <c r="K191"/>
      <c r="L191"/>
    </row>
    <row r="192" spans="1:16" s="69" customFormat="1" x14ac:dyDescent="0.25">
      <c r="A192" s="100"/>
      <c r="B192" s="100"/>
      <c r="C192" s="100"/>
      <c r="D192" s="95"/>
      <c r="E192" s="95"/>
      <c r="F192" s="95"/>
      <c r="G192" s="95"/>
      <c r="H192" s="80"/>
      <c r="I192" s="81"/>
      <c r="J192" s="101"/>
      <c r="K192"/>
      <c r="L192"/>
    </row>
    <row r="193" spans="1:16" s="69" customFormat="1" x14ac:dyDescent="0.25">
      <c r="A193" s="100"/>
      <c r="B193" s="100"/>
      <c r="C193" s="100"/>
      <c r="D193" s="95"/>
      <c r="E193" s="95"/>
      <c r="F193" s="95"/>
      <c r="G193" s="95"/>
      <c r="H193" s="80"/>
      <c r="I193" s="81"/>
      <c r="J193" s="101"/>
      <c r="K193"/>
      <c r="L193"/>
    </row>
    <row r="194" spans="1:16" s="69" customFormat="1" x14ac:dyDescent="0.25">
      <c r="A194" s="100"/>
      <c r="B194" s="100"/>
      <c r="C194" s="100"/>
      <c r="D194" s="95"/>
      <c r="E194" s="95"/>
      <c r="F194" s="95"/>
      <c r="G194" s="95"/>
      <c r="H194" s="80"/>
      <c r="I194" s="81"/>
      <c r="J194" s="101"/>
      <c r="K194"/>
      <c r="L194"/>
    </row>
    <row r="195" spans="1:16" s="69" customFormat="1" x14ac:dyDescent="0.25">
      <c r="A195" s="100"/>
      <c r="B195" s="100"/>
      <c r="C195" s="100"/>
      <c r="D195" s="95"/>
      <c r="E195" s="95"/>
      <c r="F195" s="95"/>
      <c r="G195" s="95"/>
      <c r="H195" s="80"/>
      <c r="I195" s="81"/>
      <c r="J195" s="101"/>
      <c r="K195"/>
      <c r="L195"/>
    </row>
    <row r="196" spans="1:16" s="69" customFormat="1" x14ac:dyDescent="0.25">
      <c r="A196" s="100"/>
      <c r="B196" s="100"/>
      <c r="C196" s="100"/>
      <c r="D196" s="95"/>
      <c r="E196" s="95"/>
      <c r="F196" s="95"/>
      <c r="G196" s="95"/>
      <c r="H196" s="80"/>
      <c r="I196" s="81"/>
      <c r="J196" s="101"/>
      <c r="K196"/>
      <c r="L196"/>
    </row>
    <row r="197" spans="1:16" s="69" customFormat="1" ht="15" customHeight="1" x14ac:dyDescent="0.25">
      <c r="A197" s="100"/>
      <c r="B197" s="100"/>
      <c r="C197" s="100"/>
      <c r="D197" s="95"/>
      <c r="E197" s="95"/>
      <c r="F197" s="95"/>
      <c r="G197" s="95"/>
      <c r="H197" s="80"/>
      <c r="I197" s="81"/>
      <c r="J197" s="101"/>
      <c r="K197"/>
      <c r="L197"/>
    </row>
    <row r="198" spans="1:16" s="69" customFormat="1" x14ac:dyDescent="0.25">
      <c r="A198" s="100"/>
      <c r="B198" s="100"/>
      <c r="C198" s="100"/>
      <c r="D198" s="95"/>
      <c r="E198" s="95"/>
      <c r="F198" s="95"/>
      <c r="G198" s="95"/>
      <c r="H198" s="80"/>
      <c r="I198" s="81"/>
      <c r="J198" s="101"/>
      <c r="K198"/>
      <c r="L198"/>
    </row>
    <row r="199" spans="1:16" s="79" customFormat="1" x14ac:dyDescent="0.25">
      <c r="A199" s="100"/>
      <c r="B199" s="100"/>
      <c r="C199" s="100"/>
      <c r="H199" s="80"/>
      <c r="I199" s="81"/>
      <c r="J199" s="101"/>
      <c r="K199"/>
      <c r="L199"/>
      <c r="M199" s="69"/>
      <c r="N199" s="69"/>
      <c r="O199" s="69"/>
      <c r="P199" s="69"/>
    </row>
    <row r="200" spans="1:16" s="79" customFormat="1" x14ac:dyDescent="0.25">
      <c r="A200" s="100"/>
      <c r="B200" s="100"/>
      <c r="C200" s="100"/>
      <c r="H200" s="80"/>
      <c r="I200" s="81"/>
      <c r="J200" s="101"/>
      <c r="K200"/>
      <c r="L200"/>
      <c r="M200" s="69"/>
      <c r="N200" s="69"/>
      <c r="O200" s="69"/>
      <c r="P200" s="69"/>
    </row>
    <row r="201" spans="1:16" s="79" customFormat="1" x14ac:dyDescent="0.25">
      <c r="A201" s="100"/>
      <c r="B201" s="100"/>
      <c r="C201" s="100"/>
      <c r="H201" s="80"/>
      <c r="I201" s="81"/>
      <c r="J201" s="101"/>
      <c r="K201"/>
      <c r="L201"/>
      <c r="M201" s="69"/>
      <c r="N201" s="69"/>
      <c r="O201" s="69"/>
      <c r="P201" s="69"/>
    </row>
    <row r="202" spans="1:16" s="79" customFormat="1" x14ac:dyDescent="0.25">
      <c r="A202" s="100"/>
      <c r="B202" s="100"/>
      <c r="C202" s="100"/>
      <c r="H202" s="80"/>
      <c r="I202" s="81"/>
      <c r="J202" s="101"/>
      <c r="K202"/>
      <c r="L202"/>
      <c r="M202" s="69"/>
      <c r="N202" s="69"/>
      <c r="O202" s="69"/>
      <c r="P202" s="69"/>
    </row>
    <row r="203" spans="1:16" s="79" customFormat="1" x14ac:dyDescent="0.25">
      <c r="A203" s="100"/>
      <c r="B203" s="100"/>
      <c r="C203" s="100"/>
      <c r="H203" s="80"/>
      <c r="I203" s="81"/>
      <c r="J203" s="101"/>
      <c r="K203"/>
      <c r="L203"/>
      <c r="M203" s="69"/>
      <c r="N203" s="69"/>
      <c r="O203" s="69"/>
      <c r="P203" s="69"/>
    </row>
    <row r="204" spans="1:16" s="79" customFormat="1" x14ac:dyDescent="0.25">
      <c r="A204" s="100"/>
      <c r="B204" s="100"/>
      <c r="C204" s="100"/>
      <c r="H204" s="80"/>
      <c r="I204" s="81"/>
      <c r="J204" s="101"/>
      <c r="K204"/>
      <c r="L204"/>
      <c r="M204" s="69"/>
      <c r="N204" s="69"/>
      <c r="O204" s="69"/>
      <c r="P204" s="69"/>
    </row>
    <row r="205" spans="1:16" s="79" customFormat="1" x14ac:dyDescent="0.25">
      <c r="A205" s="100"/>
      <c r="B205" s="100"/>
      <c r="C205" s="100"/>
      <c r="H205" s="80"/>
      <c r="I205" s="81"/>
      <c r="J205" s="101"/>
      <c r="K205"/>
      <c r="L205"/>
      <c r="M205" s="69"/>
      <c r="N205" s="69"/>
      <c r="O205" s="69"/>
      <c r="P205" s="69"/>
    </row>
    <row r="206" spans="1:16" s="79" customFormat="1" x14ac:dyDescent="0.25">
      <c r="A206" s="100"/>
      <c r="B206" s="100"/>
      <c r="C206" s="100"/>
      <c r="H206" s="80"/>
      <c r="I206" s="81"/>
      <c r="J206" s="101"/>
      <c r="K206"/>
      <c r="L206"/>
      <c r="M206" s="69"/>
      <c r="N206" s="69"/>
      <c r="O206" s="69"/>
      <c r="P206" s="69"/>
    </row>
    <row r="207" spans="1:16" s="79" customFormat="1" x14ac:dyDescent="0.25">
      <c r="A207" s="100"/>
      <c r="B207" s="100"/>
      <c r="C207" s="100"/>
      <c r="H207" s="80"/>
      <c r="I207" s="81"/>
      <c r="J207" s="101"/>
      <c r="K207"/>
      <c r="L207"/>
      <c r="M207" s="69"/>
      <c r="N207" s="69"/>
      <c r="O207" s="69"/>
      <c r="P207" s="69"/>
    </row>
    <row r="208" spans="1:16" s="79" customFormat="1" x14ac:dyDescent="0.25">
      <c r="A208" s="100"/>
      <c r="B208" s="100"/>
      <c r="C208" s="100"/>
      <c r="H208" s="80"/>
      <c r="I208" s="81"/>
      <c r="J208" s="101"/>
      <c r="K208"/>
      <c r="L208"/>
      <c r="M208" s="69"/>
      <c r="N208" s="69"/>
      <c r="O208" s="69"/>
      <c r="P208" s="69"/>
    </row>
    <row r="209" spans="1:16" s="79" customFormat="1" x14ac:dyDescent="0.25">
      <c r="A209" s="100"/>
      <c r="B209" s="100"/>
      <c r="C209" s="100"/>
      <c r="H209" s="80"/>
      <c r="I209" s="81"/>
      <c r="J209" s="101"/>
      <c r="K209"/>
      <c r="L209"/>
      <c r="M209" s="69"/>
      <c r="N209" s="69"/>
      <c r="O209" s="69"/>
      <c r="P209" s="69"/>
    </row>
    <row r="210" spans="1:16" s="79" customFormat="1" x14ac:dyDescent="0.25">
      <c r="H210" s="80"/>
      <c r="I210" s="81"/>
      <c r="J210" s="101"/>
      <c r="K210"/>
      <c r="L210"/>
      <c r="M210" s="69"/>
      <c r="N210" s="69"/>
      <c r="O210" s="69"/>
      <c r="P210" s="69"/>
    </row>
    <row r="211" spans="1:16" s="79" customFormat="1" x14ac:dyDescent="0.25">
      <c r="H211" s="80"/>
      <c r="I211" s="81"/>
      <c r="J211" s="101"/>
      <c r="K211"/>
      <c r="L211"/>
      <c r="M211" s="69"/>
      <c r="N211" s="69"/>
      <c r="O211" s="69"/>
      <c r="P211" s="69"/>
    </row>
    <row r="212" spans="1:16" s="79" customFormat="1" x14ac:dyDescent="0.25">
      <c r="H212" s="80"/>
      <c r="I212" s="81"/>
      <c r="J212" s="101"/>
      <c r="K212"/>
      <c r="L212"/>
      <c r="M212" s="69"/>
      <c r="N212" s="69"/>
      <c r="O212" s="69"/>
      <c r="P212" s="69"/>
    </row>
  </sheetData>
  <mergeCells count="131">
    <mergeCell ref="A3:J3"/>
    <mergeCell ref="A4:J4"/>
    <mergeCell ref="A6:J6"/>
    <mergeCell ref="A31:J31"/>
    <mergeCell ref="B69:F69"/>
    <mergeCell ref="A74:J74"/>
    <mergeCell ref="H88:I88"/>
    <mergeCell ref="H89:I89"/>
    <mergeCell ref="H100:I100"/>
    <mergeCell ref="I1:J1"/>
    <mergeCell ref="I2:J2"/>
    <mergeCell ref="H70:I70"/>
    <mergeCell ref="H71:I71"/>
    <mergeCell ref="H61:I61"/>
    <mergeCell ref="H62:I62"/>
    <mergeCell ref="H63:I63"/>
    <mergeCell ref="H12:I12"/>
    <mergeCell ref="H13:I13"/>
    <mergeCell ref="H14:I14"/>
    <mergeCell ref="H27:I27"/>
    <mergeCell ref="H28:I28"/>
    <mergeCell ref="H29:I29"/>
    <mergeCell ref="H37:I37"/>
    <mergeCell ref="H39:I39"/>
    <mergeCell ref="H52:I52"/>
    <mergeCell ref="H53:I53"/>
    <mergeCell ref="H54:I54"/>
    <mergeCell ref="B77:E77"/>
    <mergeCell ref="B81:E81"/>
    <mergeCell ref="B82:E82"/>
    <mergeCell ref="B8:E8"/>
    <mergeCell ref="B9:E9"/>
    <mergeCell ref="B10:E10"/>
    <mergeCell ref="A121:J121"/>
    <mergeCell ref="B19:E19"/>
    <mergeCell ref="B20:E20"/>
    <mergeCell ref="B23:E23"/>
    <mergeCell ref="B24:E24"/>
    <mergeCell ref="B21:E21"/>
    <mergeCell ref="B22:E22"/>
    <mergeCell ref="B11:E11"/>
    <mergeCell ref="A16:J16"/>
    <mergeCell ref="B18:E18"/>
    <mergeCell ref="B33:E33"/>
    <mergeCell ref="B34:E34"/>
    <mergeCell ref="B35:E35"/>
    <mergeCell ref="B36:E36"/>
    <mergeCell ref="A41:J41"/>
    <mergeCell ref="B43:E43"/>
    <mergeCell ref="B25:E25"/>
    <mergeCell ref="B26:E26"/>
    <mergeCell ref="B76:E76"/>
    <mergeCell ref="A65:J65"/>
    <mergeCell ref="B67:F67"/>
    <mergeCell ref="B68:F68"/>
    <mergeCell ref="B44:E44"/>
    <mergeCell ref="B45:E45"/>
    <mergeCell ref="B46:E46"/>
    <mergeCell ref="B60:E60"/>
    <mergeCell ref="B47:E47"/>
    <mergeCell ref="B48:E48"/>
    <mergeCell ref="B49:E49"/>
    <mergeCell ref="B50:E50"/>
    <mergeCell ref="B51:E51"/>
    <mergeCell ref="A56:J56"/>
    <mergeCell ref="B58:E58"/>
    <mergeCell ref="B59:E59"/>
    <mergeCell ref="B83:E83"/>
    <mergeCell ref="B84:E84"/>
    <mergeCell ref="B85:E85"/>
    <mergeCell ref="B80:E80"/>
    <mergeCell ref="B78:E78"/>
    <mergeCell ref="B79:E79"/>
    <mergeCell ref="B107:E107"/>
    <mergeCell ref="B108:E108"/>
    <mergeCell ref="B109:E109"/>
    <mergeCell ref="B99:E99"/>
    <mergeCell ref="A104:J104"/>
    <mergeCell ref="B106:E106"/>
    <mergeCell ref="A92:J92"/>
    <mergeCell ref="B94:E94"/>
    <mergeCell ref="B95:E95"/>
    <mergeCell ref="B96:E96"/>
    <mergeCell ref="B97:E97"/>
    <mergeCell ref="B98:E98"/>
    <mergeCell ref="B86:E86"/>
    <mergeCell ref="B87:E87"/>
    <mergeCell ref="A114:I114"/>
    <mergeCell ref="A115:I115"/>
    <mergeCell ref="A116:I116"/>
    <mergeCell ref="A118:J118"/>
    <mergeCell ref="B126:E126"/>
    <mergeCell ref="B127:E127"/>
    <mergeCell ref="B144:E144"/>
    <mergeCell ref="B145:E145"/>
    <mergeCell ref="B146:E146"/>
    <mergeCell ref="B134:E134"/>
    <mergeCell ref="B135:E135"/>
    <mergeCell ref="B136:E136"/>
    <mergeCell ref="B123:E123"/>
    <mergeCell ref="B124:E124"/>
    <mergeCell ref="A132:J132"/>
    <mergeCell ref="B125:E125"/>
    <mergeCell ref="A141:J141"/>
    <mergeCell ref="B143:E143"/>
    <mergeCell ref="A186:I186"/>
    <mergeCell ref="A187:I187"/>
    <mergeCell ref="A188:I188"/>
    <mergeCell ref="A182:I182"/>
    <mergeCell ref="A183:I183"/>
    <mergeCell ref="A184:I184"/>
    <mergeCell ref="B173:E173"/>
    <mergeCell ref="B174:E174"/>
    <mergeCell ref="B175:E175"/>
    <mergeCell ref="B176:E176"/>
    <mergeCell ref="B172:E172"/>
    <mergeCell ref="A165:J165"/>
    <mergeCell ref="B147:E147"/>
    <mergeCell ref="B148:E148"/>
    <mergeCell ref="B149:E149"/>
    <mergeCell ref="B150:E150"/>
    <mergeCell ref="A156:J156"/>
    <mergeCell ref="B158:E158"/>
    <mergeCell ref="B159:E159"/>
    <mergeCell ref="B160:E160"/>
    <mergeCell ref="B170:E170"/>
    <mergeCell ref="B171:E171"/>
    <mergeCell ref="B167:E167"/>
    <mergeCell ref="B168:E168"/>
    <mergeCell ref="B169:E169"/>
    <mergeCell ref="B151:E151"/>
  </mergeCells>
  <pageMargins left="0.7" right="0.7" top="0.75" bottom="0.75" header="0.3" footer="0.3"/>
  <pageSetup paperSize="9" scale="77" fitToHeight="0" orientation="landscape" r:id="rId1"/>
  <rowBreaks count="4" manualBreakCount="4">
    <brk id="40" max="9" man="1"/>
    <brk id="79" max="9" man="1"/>
    <brk id="116" max="9" man="1"/>
    <brk id="15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8"/>
  <sheetViews>
    <sheetView tabSelected="1" view="pageBreakPreview" zoomScaleNormal="100" zoomScaleSheetLayoutView="100" workbookViewId="0">
      <selection activeCell="K45" sqref="A45:XFD45"/>
    </sheetView>
  </sheetViews>
  <sheetFormatPr defaultColWidth="15.85546875" defaultRowHeight="15" x14ac:dyDescent="0.25"/>
  <cols>
    <col min="1" max="8" width="15.85546875" style="2"/>
    <col min="9" max="9" width="17" style="63" customWidth="1"/>
    <col min="10" max="10" width="20.7109375" style="102" customWidth="1"/>
    <col min="11" max="11" width="16.85546875" customWidth="1"/>
    <col min="12" max="12" width="18.42578125" customWidth="1"/>
    <col min="13" max="15" width="15.85546875" style="1"/>
    <col min="16" max="16384" width="15.85546875" style="2"/>
  </cols>
  <sheetData>
    <row r="1" spans="1:15" x14ac:dyDescent="0.25">
      <c r="I1" s="184" t="s">
        <v>143</v>
      </c>
      <c r="J1" s="185"/>
    </row>
    <row r="2" spans="1:15" ht="15" customHeight="1" x14ac:dyDescent="0.25">
      <c r="A2" s="84"/>
      <c r="B2" s="13"/>
      <c r="C2" s="13"/>
      <c r="D2" s="13"/>
      <c r="E2" s="13"/>
      <c r="F2" s="13"/>
      <c r="G2" s="13"/>
      <c r="H2" s="13"/>
      <c r="I2" s="185" t="s">
        <v>142</v>
      </c>
      <c r="J2" s="185"/>
    </row>
    <row r="3" spans="1:15" s="34" customFormat="1" ht="27" customHeight="1" x14ac:dyDescent="0.25">
      <c r="A3" s="223" t="s">
        <v>123</v>
      </c>
      <c r="B3" s="223"/>
      <c r="C3" s="223"/>
      <c r="D3" s="223"/>
      <c r="E3" s="223"/>
      <c r="F3" s="223"/>
      <c r="G3" s="223"/>
      <c r="H3" s="223"/>
      <c r="I3" s="223"/>
      <c r="J3" s="223"/>
      <c r="K3"/>
      <c r="L3"/>
      <c r="M3" s="33"/>
      <c r="N3" s="33"/>
      <c r="O3" s="33"/>
    </row>
    <row r="4" spans="1:15" s="6" customFormat="1" ht="33" customHeight="1" x14ac:dyDescent="0.25">
      <c r="A4" s="154" t="s">
        <v>138</v>
      </c>
      <c r="B4" s="154"/>
      <c r="C4" s="154"/>
      <c r="D4" s="154"/>
      <c r="E4" s="154"/>
      <c r="F4" s="154"/>
      <c r="G4" s="154"/>
      <c r="H4" s="154"/>
      <c r="I4" s="154"/>
      <c r="J4" s="154"/>
      <c r="K4"/>
      <c r="L4"/>
      <c r="M4" s="1"/>
      <c r="N4" s="1"/>
      <c r="O4" s="1"/>
    </row>
    <row r="5" spans="1:15" s="4" customFormat="1" x14ac:dyDescent="0.25">
      <c r="I5" s="53"/>
      <c r="J5" s="102"/>
      <c r="K5"/>
      <c r="L5"/>
      <c r="M5" s="1"/>
      <c r="N5" s="1"/>
      <c r="O5" s="1"/>
    </row>
    <row r="6" spans="1:15" x14ac:dyDescent="0.25">
      <c r="A6" s="3"/>
      <c r="B6" s="31"/>
      <c r="C6" s="31"/>
      <c r="D6" s="31"/>
      <c r="E6" s="31"/>
      <c r="F6" s="31"/>
      <c r="G6" s="31"/>
      <c r="H6" s="31"/>
      <c r="I6" s="54"/>
    </row>
    <row r="7" spans="1:15" s="32" customFormat="1" ht="15" customHeight="1" x14ac:dyDescent="0.25">
      <c r="A7" s="187" t="s">
        <v>53</v>
      </c>
      <c r="B7" s="187"/>
      <c r="C7" s="187"/>
      <c r="D7" s="187"/>
      <c r="E7" s="187"/>
      <c r="F7" s="187"/>
      <c r="G7" s="187"/>
      <c r="H7" s="187"/>
      <c r="I7" s="187"/>
      <c r="J7" s="187"/>
      <c r="K7"/>
      <c r="L7"/>
      <c r="M7" s="1"/>
      <c r="N7" s="1"/>
      <c r="O7" s="1"/>
    </row>
    <row r="8" spans="1:15" x14ac:dyDescent="0.25">
      <c r="A8" s="5"/>
      <c r="B8" s="5"/>
      <c r="C8" s="5"/>
      <c r="D8" s="5"/>
      <c r="E8" s="5"/>
      <c r="F8" s="5"/>
      <c r="G8" s="5"/>
      <c r="H8" s="5"/>
      <c r="I8" s="45"/>
    </row>
    <row r="9" spans="1:15" ht="36" x14ac:dyDescent="0.25">
      <c r="A9" s="7" t="s">
        <v>0</v>
      </c>
      <c r="B9" s="167" t="s">
        <v>1</v>
      </c>
      <c r="C9" s="168"/>
      <c r="D9" s="168"/>
      <c r="E9" s="169"/>
      <c r="F9" s="8" t="s">
        <v>2</v>
      </c>
      <c r="G9" s="8" t="s">
        <v>3</v>
      </c>
      <c r="H9" s="9" t="s">
        <v>4</v>
      </c>
      <c r="I9" s="68" t="s">
        <v>126</v>
      </c>
      <c r="J9" s="103" t="s">
        <v>54</v>
      </c>
    </row>
    <row r="10" spans="1:15" x14ac:dyDescent="0.25">
      <c r="A10" s="77" t="s">
        <v>5</v>
      </c>
      <c r="B10" s="155" t="s">
        <v>6</v>
      </c>
      <c r="C10" s="156"/>
      <c r="D10" s="156"/>
      <c r="E10" s="156"/>
      <c r="F10" s="78" t="s">
        <v>7</v>
      </c>
      <c r="G10" s="77" t="s">
        <v>8</v>
      </c>
      <c r="H10" s="77" t="s">
        <v>9</v>
      </c>
      <c r="I10" s="46" t="s">
        <v>10</v>
      </c>
      <c r="J10" s="104" t="s">
        <v>55</v>
      </c>
    </row>
    <row r="11" spans="1:15" s="31" customFormat="1" ht="24" customHeight="1" x14ac:dyDescent="0.25">
      <c r="A11" s="76">
        <v>1</v>
      </c>
      <c r="B11" s="132" t="s">
        <v>65</v>
      </c>
      <c r="C11" s="133"/>
      <c r="D11" s="133"/>
      <c r="E11" s="134"/>
      <c r="F11" s="10">
        <v>102</v>
      </c>
      <c r="G11" s="85">
        <v>2</v>
      </c>
      <c r="H11" s="11"/>
      <c r="I11" s="55"/>
      <c r="J11" s="123"/>
      <c r="K11" s="83"/>
      <c r="L11" s="83"/>
      <c r="M11" s="37"/>
      <c r="N11" s="37"/>
      <c r="O11" s="37"/>
    </row>
    <row r="12" spans="1:15" ht="14.25" customHeight="1" x14ac:dyDescent="0.25">
      <c r="A12" s="13"/>
      <c r="B12" s="13"/>
      <c r="C12" s="13"/>
      <c r="D12" s="13"/>
      <c r="E12" s="13"/>
      <c r="F12" s="13"/>
      <c r="G12" s="13"/>
      <c r="H12" s="111"/>
      <c r="I12" s="56" t="s">
        <v>56</v>
      </c>
      <c r="J12" s="112"/>
    </row>
    <row r="13" spans="1:15" ht="13.5" customHeight="1" x14ac:dyDescent="0.25">
      <c r="A13" s="13"/>
      <c r="B13" s="13"/>
      <c r="C13" s="13"/>
      <c r="D13" s="13"/>
      <c r="E13" s="13"/>
      <c r="F13" s="13"/>
      <c r="G13" s="13"/>
      <c r="H13" s="113"/>
      <c r="I13" s="57" t="s">
        <v>57</v>
      </c>
      <c r="J13" s="114"/>
    </row>
    <row r="14" spans="1:15" ht="13.5" customHeight="1" x14ac:dyDescent="0.25">
      <c r="A14" s="14"/>
      <c r="B14" s="14"/>
      <c r="C14" s="14"/>
      <c r="D14" s="14"/>
      <c r="E14" s="14"/>
      <c r="F14" s="14"/>
      <c r="G14" s="13"/>
      <c r="H14" s="113"/>
      <c r="I14" s="57" t="s">
        <v>58</v>
      </c>
      <c r="J14" s="114"/>
    </row>
    <row r="16" spans="1:15" s="32" customFormat="1" ht="15" customHeight="1" x14ac:dyDescent="0.25">
      <c r="A16" s="174" t="s">
        <v>29</v>
      </c>
      <c r="B16" s="174"/>
      <c r="C16" s="174"/>
      <c r="D16" s="174"/>
      <c r="E16" s="174"/>
      <c r="F16" s="174"/>
      <c r="G16" s="174"/>
      <c r="H16" s="174"/>
      <c r="I16" s="174"/>
      <c r="J16" s="174"/>
      <c r="K16"/>
      <c r="L16"/>
      <c r="M16" s="1"/>
      <c r="N16" s="1"/>
      <c r="O16" s="1"/>
    </row>
    <row r="18" spans="1:15" ht="36" x14ac:dyDescent="0.25">
      <c r="A18" s="7" t="s">
        <v>0</v>
      </c>
      <c r="B18" s="137" t="s">
        <v>13</v>
      </c>
      <c r="C18" s="137"/>
      <c r="D18" s="137"/>
      <c r="E18" s="137"/>
      <c r="F18" s="8" t="s">
        <v>14</v>
      </c>
      <c r="G18" s="8" t="s">
        <v>71</v>
      </c>
      <c r="H18" s="9" t="s">
        <v>4</v>
      </c>
      <c r="I18" s="68" t="s">
        <v>126</v>
      </c>
      <c r="J18" s="103" t="s">
        <v>54</v>
      </c>
    </row>
    <row r="19" spans="1:15" x14ac:dyDescent="0.25">
      <c r="A19" s="77" t="s">
        <v>5</v>
      </c>
      <c r="B19" s="138" t="s">
        <v>6</v>
      </c>
      <c r="C19" s="138"/>
      <c r="D19" s="138"/>
      <c r="E19" s="138"/>
      <c r="F19" s="77" t="s">
        <v>7</v>
      </c>
      <c r="G19" s="77" t="s">
        <v>8</v>
      </c>
      <c r="H19" s="77" t="s">
        <v>9</v>
      </c>
      <c r="I19" s="46" t="s">
        <v>10</v>
      </c>
      <c r="J19" s="104" t="s">
        <v>55</v>
      </c>
    </row>
    <row r="20" spans="1:15" x14ac:dyDescent="0.25">
      <c r="A20" s="76">
        <v>1</v>
      </c>
      <c r="B20" s="142" t="s">
        <v>66</v>
      </c>
      <c r="C20" s="142"/>
      <c r="D20" s="142"/>
      <c r="E20" s="142"/>
      <c r="F20" s="17">
        <v>395</v>
      </c>
      <c r="G20" s="85">
        <v>4</v>
      </c>
      <c r="H20" s="11"/>
      <c r="I20" s="115"/>
      <c r="J20" s="106"/>
    </row>
    <row r="21" spans="1:15" s="31" customFormat="1" x14ac:dyDescent="0.25">
      <c r="A21" s="76">
        <v>2</v>
      </c>
      <c r="B21" s="142" t="s">
        <v>51</v>
      </c>
      <c r="C21" s="142"/>
      <c r="D21" s="142"/>
      <c r="E21" s="142"/>
      <c r="F21" s="10">
        <v>35135</v>
      </c>
      <c r="G21" s="85">
        <v>3</v>
      </c>
      <c r="H21" s="11"/>
      <c r="I21" s="116"/>
      <c r="J21" s="114"/>
      <c r="K21" s="83"/>
      <c r="L21" s="83"/>
      <c r="M21" s="37"/>
      <c r="N21" s="37"/>
      <c r="O21" s="37"/>
    </row>
    <row r="22" spans="1:15" x14ac:dyDescent="0.25">
      <c r="G22" s="13"/>
      <c r="H22" s="111"/>
      <c r="I22" s="58" t="s">
        <v>80</v>
      </c>
      <c r="J22" s="112"/>
      <c r="K22" t="s">
        <v>12</v>
      </c>
    </row>
    <row r="23" spans="1:15" x14ac:dyDescent="0.25">
      <c r="G23" s="13"/>
      <c r="H23" s="113"/>
      <c r="I23" s="59" t="s">
        <v>81</v>
      </c>
      <c r="J23" s="106"/>
    </row>
    <row r="24" spans="1:15" x14ac:dyDescent="0.25">
      <c r="G24" s="13"/>
      <c r="H24" s="113"/>
      <c r="I24" s="59" t="s">
        <v>82</v>
      </c>
      <c r="J24" s="106"/>
    </row>
    <row r="25" spans="1:15" x14ac:dyDescent="0.25">
      <c r="A25" s="18"/>
      <c r="B25" s="19"/>
      <c r="C25" s="19"/>
      <c r="D25" s="19"/>
      <c r="E25" s="19"/>
      <c r="F25" s="20"/>
      <c r="G25" s="21"/>
      <c r="H25" s="18"/>
      <c r="I25" s="60"/>
    </row>
    <row r="26" spans="1:15" s="32" customFormat="1" ht="15" customHeight="1" x14ac:dyDescent="0.25">
      <c r="A26" s="192" t="s">
        <v>16</v>
      </c>
      <c r="B26" s="192"/>
      <c r="C26" s="192"/>
      <c r="D26" s="192"/>
      <c r="E26" s="192"/>
      <c r="F26" s="192"/>
      <c r="G26" s="192"/>
      <c r="H26" s="192"/>
      <c r="I26" s="192"/>
      <c r="J26" s="192"/>
      <c r="K26"/>
      <c r="L26"/>
      <c r="M26" s="1"/>
      <c r="N26" s="1"/>
      <c r="O26" s="1"/>
    </row>
    <row r="28" spans="1:15" ht="36" x14ac:dyDescent="0.25">
      <c r="A28" s="7" t="s">
        <v>0</v>
      </c>
      <c r="B28" s="137" t="s">
        <v>13</v>
      </c>
      <c r="C28" s="137"/>
      <c r="D28" s="137"/>
      <c r="E28" s="137"/>
      <c r="F28" s="8" t="s">
        <v>14</v>
      </c>
      <c r="G28" s="8" t="s">
        <v>71</v>
      </c>
      <c r="H28" s="9" t="s">
        <v>4</v>
      </c>
      <c r="I28" s="68" t="s">
        <v>126</v>
      </c>
      <c r="J28" s="103" t="s">
        <v>54</v>
      </c>
    </row>
    <row r="29" spans="1:15" ht="13.5" customHeight="1" x14ac:dyDescent="0.25">
      <c r="A29" s="77" t="s">
        <v>5</v>
      </c>
      <c r="B29" s="138" t="s">
        <v>6</v>
      </c>
      <c r="C29" s="138"/>
      <c r="D29" s="138"/>
      <c r="E29" s="138"/>
      <c r="F29" s="77" t="s">
        <v>7</v>
      </c>
      <c r="G29" s="77" t="s">
        <v>8</v>
      </c>
      <c r="H29" s="77" t="s">
        <v>9</v>
      </c>
      <c r="I29" s="46" t="s">
        <v>10</v>
      </c>
      <c r="J29" s="46" t="s">
        <v>55</v>
      </c>
    </row>
    <row r="30" spans="1:15" x14ac:dyDescent="0.25">
      <c r="A30" s="76">
        <v>1</v>
      </c>
      <c r="B30" s="142" t="s">
        <v>67</v>
      </c>
      <c r="C30" s="142"/>
      <c r="D30" s="142"/>
      <c r="E30" s="142"/>
      <c r="F30" s="17">
        <v>395</v>
      </c>
      <c r="G30" s="85">
        <v>1</v>
      </c>
      <c r="H30" s="11"/>
      <c r="I30" s="115"/>
      <c r="J30" s="115"/>
    </row>
    <row r="31" spans="1:15" x14ac:dyDescent="0.25">
      <c r="G31" s="13"/>
      <c r="H31" s="111"/>
      <c r="I31" s="61" t="s">
        <v>83</v>
      </c>
      <c r="J31" s="93"/>
    </row>
    <row r="32" spans="1:15" x14ac:dyDescent="0.25">
      <c r="G32" s="13"/>
      <c r="H32" s="113"/>
      <c r="I32" s="62" t="s">
        <v>84</v>
      </c>
      <c r="J32" s="115"/>
    </row>
    <row r="33" spans="1:15" x14ac:dyDescent="0.25">
      <c r="G33" s="13"/>
      <c r="H33" s="113"/>
      <c r="I33" s="62" t="s">
        <v>85</v>
      </c>
      <c r="J33" s="115"/>
    </row>
    <row r="34" spans="1:15" x14ac:dyDescent="0.25">
      <c r="J34" s="122"/>
    </row>
    <row r="35" spans="1:15" s="32" customFormat="1" ht="15" customHeight="1" x14ac:dyDescent="0.25">
      <c r="A35" s="131" t="s">
        <v>121</v>
      </c>
      <c r="B35" s="131"/>
      <c r="C35" s="131"/>
      <c r="D35" s="131"/>
      <c r="E35" s="131"/>
      <c r="F35" s="131"/>
      <c r="G35" s="131"/>
      <c r="H35" s="131"/>
      <c r="I35" s="131"/>
      <c r="J35" s="131"/>
      <c r="K35"/>
      <c r="L35"/>
      <c r="M35" s="1"/>
      <c r="N35" s="1"/>
      <c r="O35" s="1"/>
    </row>
    <row r="36" spans="1:15" x14ac:dyDescent="0.25">
      <c r="K36" t="s">
        <v>12</v>
      </c>
    </row>
    <row r="37" spans="1:15" ht="36" x14ac:dyDescent="0.25">
      <c r="A37" s="7" t="s">
        <v>0</v>
      </c>
      <c r="B37" s="137" t="s">
        <v>17</v>
      </c>
      <c r="C37" s="137"/>
      <c r="D37" s="137"/>
      <c r="E37" s="137"/>
      <c r="F37" s="8" t="s">
        <v>14</v>
      </c>
      <c r="G37" s="8" t="s">
        <v>71</v>
      </c>
      <c r="H37" s="9" t="s">
        <v>4</v>
      </c>
      <c r="I37" s="68" t="s">
        <v>126</v>
      </c>
      <c r="J37" s="103" t="s">
        <v>54</v>
      </c>
      <c r="L37" t="s">
        <v>118</v>
      </c>
    </row>
    <row r="38" spans="1:15" ht="13.5" customHeight="1" x14ac:dyDescent="0.25">
      <c r="A38" s="77" t="s">
        <v>5</v>
      </c>
      <c r="B38" s="138" t="s">
        <v>6</v>
      </c>
      <c r="C38" s="138"/>
      <c r="D38" s="138"/>
      <c r="E38" s="138"/>
      <c r="F38" s="77" t="s">
        <v>7</v>
      </c>
      <c r="G38" s="77" t="s">
        <v>8</v>
      </c>
      <c r="H38" s="77" t="s">
        <v>9</v>
      </c>
      <c r="I38" s="46" t="s">
        <v>10</v>
      </c>
      <c r="J38" s="46" t="s">
        <v>55</v>
      </c>
    </row>
    <row r="39" spans="1:15" x14ac:dyDescent="0.25">
      <c r="A39" s="76">
        <v>1</v>
      </c>
      <c r="B39" s="142" t="s">
        <v>70</v>
      </c>
      <c r="C39" s="142"/>
      <c r="D39" s="142"/>
      <c r="E39" s="142"/>
      <c r="F39" s="10">
        <v>444</v>
      </c>
      <c r="G39" s="85">
        <v>4</v>
      </c>
      <c r="H39" s="117"/>
      <c r="I39" s="115"/>
      <c r="J39" s="115"/>
      <c r="K39" t="s">
        <v>12</v>
      </c>
    </row>
    <row r="40" spans="1:15" x14ac:dyDescent="0.25">
      <c r="A40" s="76">
        <v>2</v>
      </c>
      <c r="B40" s="142" t="s">
        <v>69</v>
      </c>
      <c r="C40" s="142"/>
      <c r="D40" s="142"/>
      <c r="E40" s="142"/>
      <c r="F40" s="10">
        <v>282</v>
      </c>
      <c r="G40" s="85">
        <v>4</v>
      </c>
      <c r="H40" s="117"/>
      <c r="I40" s="115"/>
      <c r="J40" s="115"/>
    </row>
    <row r="41" spans="1:15" x14ac:dyDescent="0.25">
      <c r="A41" s="76">
        <v>3</v>
      </c>
      <c r="B41" s="142" t="s">
        <v>68</v>
      </c>
      <c r="C41" s="142"/>
      <c r="D41" s="142"/>
      <c r="E41" s="142"/>
      <c r="F41" s="10">
        <v>91</v>
      </c>
      <c r="G41" s="85">
        <v>4</v>
      </c>
      <c r="H41" s="117"/>
      <c r="I41" s="115"/>
      <c r="J41" s="115"/>
    </row>
    <row r="42" spans="1:15" s="31" customFormat="1" ht="7.5" customHeight="1" x14ac:dyDescent="0.25">
      <c r="A42" s="137">
        <v>4</v>
      </c>
      <c r="B42" s="200" t="s">
        <v>129</v>
      </c>
      <c r="C42" s="200"/>
      <c r="D42" s="200"/>
      <c r="E42" s="200"/>
      <c r="F42" s="219">
        <v>19013</v>
      </c>
      <c r="G42" s="222">
        <v>1</v>
      </c>
      <c r="H42" s="220"/>
      <c r="I42" s="221"/>
      <c r="J42" s="199"/>
      <c r="K42"/>
      <c r="L42"/>
      <c r="M42" s="1"/>
      <c r="N42" s="1"/>
      <c r="O42" s="1"/>
    </row>
    <row r="43" spans="1:15" s="31" customFormat="1" ht="11.25" customHeight="1" x14ac:dyDescent="0.25">
      <c r="A43" s="137"/>
      <c r="B43" s="200"/>
      <c r="C43" s="200"/>
      <c r="D43" s="200"/>
      <c r="E43" s="200"/>
      <c r="F43" s="219"/>
      <c r="G43" s="222"/>
      <c r="H43" s="220"/>
      <c r="I43" s="221"/>
      <c r="J43" s="199"/>
      <c r="K43"/>
      <c r="L43" t="s">
        <v>12</v>
      </c>
      <c r="M43" s="1"/>
      <c r="N43" s="1"/>
      <c r="O43" s="1"/>
    </row>
    <row r="44" spans="1:15" s="31" customFormat="1" ht="9" customHeight="1" x14ac:dyDescent="0.25">
      <c r="A44" s="137"/>
      <c r="B44" s="200"/>
      <c r="C44" s="200"/>
      <c r="D44" s="200"/>
      <c r="E44" s="200"/>
      <c r="F44" s="219"/>
      <c r="G44" s="222"/>
      <c r="H44" s="220"/>
      <c r="I44" s="221"/>
      <c r="J44" s="199"/>
      <c r="K44" t="s">
        <v>12</v>
      </c>
      <c r="L44"/>
      <c r="M44" s="1"/>
      <c r="N44" s="1"/>
      <c r="O44" s="1"/>
    </row>
    <row r="45" spans="1:15" s="31" customFormat="1" hidden="1" x14ac:dyDescent="0.25">
      <c r="A45" s="137"/>
      <c r="B45" s="200"/>
      <c r="C45" s="200"/>
      <c r="D45" s="200"/>
      <c r="E45" s="200"/>
      <c r="F45" s="219"/>
      <c r="G45" s="222"/>
      <c r="H45" s="220"/>
      <c r="I45" s="221"/>
      <c r="J45" s="199"/>
      <c r="K45"/>
      <c r="L45"/>
      <c r="M45" s="1"/>
      <c r="N45" s="1"/>
      <c r="O45" s="1"/>
    </row>
    <row r="46" spans="1:15" x14ac:dyDescent="0.25">
      <c r="F46" s="26"/>
      <c r="G46" s="13"/>
      <c r="H46" s="118"/>
      <c r="I46" s="58" t="s">
        <v>95</v>
      </c>
      <c r="J46" s="112"/>
    </row>
    <row r="47" spans="1:15" x14ac:dyDescent="0.25">
      <c r="E47" s="2" t="s">
        <v>12</v>
      </c>
      <c r="G47" s="13"/>
      <c r="H47" s="113"/>
      <c r="I47" s="59" t="s">
        <v>96</v>
      </c>
      <c r="J47" s="115"/>
    </row>
    <row r="48" spans="1:15" x14ac:dyDescent="0.25">
      <c r="G48" s="13"/>
      <c r="H48" s="113"/>
      <c r="I48" s="59" t="s">
        <v>97</v>
      </c>
      <c r="J48" s="115"/>
    </row>
    <row r="50" spans="1:15" s="34" customFormat="1" ht="20.100000000000001" customHeight="1" x14ac:dyDescent="0.25">
      <c r="A50" s="188" t="s">
        <v>77</v>
      </c>
      <c r="B50" s="188"/>
      <c r="C50" s="188"/>
      <c r="D50" s="188"/>
      <c r="E50" s="188"/>
      <c r="F50" s="188"/>
      <c r="G50" s="188"/>
      <c r="H50" s="188"/>
      <c r="I50" s="188"/>
      <c r="J50" s="119"/>
      <c r="K50"/>
      <c r="L50"/>
      <c r="M50" s="33"/>
      <c r="N50" s="33"/>
      <c r="O50" s="33"/>
    </row>
    <row r="51" spans="1:15" s="34" customFormat="1" ht="19.5" customHeight="1" x14ac:dyDescent="0.25">
      <c r="A51" s="145" t="s">
        <v>78</v>
      </c>
      <c r="B51" s="145"/>
      <c r="C51" s="145"/>
      <c r="D51" s="145"/>
      <c r="E51" s="145"/>
      <c r="F51" s="145"/>
      <c r="G51" s="145"/>
      <c r="H51" s="145"/>
      <c r="I51" s="145"/>
      <c r="J51" s="66"/>
      <c r="K51" s="82"/>
      <c r="L51"/>
      <c r="M51" s="33"/>
      <c r="N51" s="33"/>
      <c r="O51" s="33"/>
    </row>
    <row r="52" spans="1:15" s="35" customFormat="1" ht="19.5" customHeight="1" x14ac:dyDescent="0.25">
      <c r="A52" s="145" t="s">
        <v>79</v>
      </c>
      <c r="B52" s="145"/>
      <c r="C52" s="145"/>
      <c r="D52" s="145"/>
      <c r="E52" s="145"/>
      <c r="F52" s="145"/>
      <c r="G52" s="145"/>
      <c r="H52" s="145"/>
      <c r="I52" s="145"/>
      <c r="J52" s="120"/>
      <c r="K52"/>
      <c r="L52"/>
      <c r="M52" s="33"/>
      <c r="N52" s="33"/>
      <c r="O52" s="33"/>
    </row>
    <row r="53" spans="1:15" s="35" customFormat="1" ht="20.100000000000001" customHeight="1" x14ac:dyDescent="0.25">
      <c r="A53" s="36"/>
      <c r="B53" s="36"/>
      <c r="C53" s="36"/>
      <c r="D53" s="36"/>
      <c r="E53" s="36"/>
      <c r="F53" s="36"/>
      <c r="G53" s="36"/>
      <c r="H53" s="36"/>
      <c r="I53" s="64"/>
      <c r="J53" s="124"/>
      <c r="K53"/>
      <c r="L53"/>
      <c r="M53" s="33"/>
      <c r="N53" s="33"/>
      <c r="O53" s="33"/>
    </row>
    <row r="54" spans="1:15" s="35" customFormat="1" ht="20.100000000000001" customHeight="1" x14ac:dyDescent="0.25">
      <c r="A54" s="154" t="s">
        <v>139</v>
      </c>
      <c r="B54" s="154"/>
      <c r="C54" s="154"/>
      <c r="D54" s="154"/>
      <c r="E54" s="154"/>
      <c r="F54" s="154"/>
      <c r="G54" s="154"/>
      <c r="H54" s="154"/>
      <c r="I54" s="154"/>
      <c r="J54" s="154"/>
      <c r="K54"/>
      <c r="L54"/>
      <c r="M54" s="33"/>
      <c r="N54" s="33"/>
      <c r="O54" s="33"/>
    </row>
    <row r="55" spans="1:15" s="35" customFormat="1" ht="20.100000000000001" customHeight="1" x14ac:dyDescent="0.25">
      <c r="A55" s="36"/>
      <c r="B55" s="36"/>
      <c r="C55" s="36"/>
      <c r="D55" s="36" t="s">
        <v>12</v>
      </c>
      <c r="E55" s="36"/>
      <c r="F55" s="36"/>
      <c r="G55" s="36"/>
      <c r="H55" s="36"/>
      <c r="I55" s="64"/>
      <c r="J55" s="124"/>
      <c r="K55"/>
      <c r="L55"/>
      <c r="M55" s="33"/>
      <c r="N55" s="33"/>
      <c r="O55" s="33"/>
    </row>
    <row r="56" spans="1:15" s="32" customFormat="1" ht="15" customHeight="1" x14ac:dyDescent="0.25">
      <c r="A56" s="187" t="s">
        <v>53</v>
      </c>
      <c r="B56" s="187"/>
      <c r="C56" s="187"/>
      <c r="D56" s="187"/>
      <c r="E56" s="187"/>
      <c r="F56" s="187"/>
      <c r="G56" s="187"/>
      <c r="H56" s="187"/>
      <c r="I56" s="187"/>
      <c r="J56" s="187"/>
      <c r="K56"/>
      <c r="L56"/>
      <c r="M56" s="1"/>
      <c r="N56" s="1"/>
      <c r="O56" s="1"/>
    </row>
    <row r="57" spans="1:15" x14ac:dyDescent="0.25">
      <c r="A57" s="5"/>
      <c r="B57" s="5"/>
      <c r="C57" s="5"/>
      <c r="D57" s="5"/>
      <c r="E57" s="5"/>
      <c r="F57" s="5"/>
      <c r="G57" s="5"/>
      <c r="H57" s="5"/>
      <c r="I57" s="45"/>
    </row>
    <row r="58" spans="1:15" ht="36" x14ac:dyDescent="0.25">
      <c r="A58" s="7" t="s">
        <v>0</v>
      </c>
      <c r="B58" s="167" t="s">
        <v>1</v>
      </c>
      <c r="C58" s="168"/>
      <c r="D58" s="168"/>
      <c r="E58" s="169"/>
      <c r="F58" s="8" t="s">
        <v>2</v>
      </c>
      <c r="G58" s="8" t="s">
        <v>3</v>
      </c>
      <c r="H58" s="9" t="s">
        <v>4</v>
      </c>
      <c r="I58" s="68" t="s">
        <v>127</v>
      </c>
      <c r="J58" s="103" t="s">
        <v>54</v>
      </c>
    </row>
    <row r="59" spans="1:15" x14ac:dyDescent="0.25">
      <c r="A59" s="77" t="s">
        <v>5</v>
      </c>
      <c r="B59" s="155" t="s">
        <v>6</v>
      </c>
      <c r="C59" s="156"/>
      <c r="D59" s="156"/>
      <c r="E59" s="156"/>
      <c r="F59" s="78" t="s">
        <v>7</v>
      </c>
      <c r="G59" s="77" t="s">
        <v>8</v>
      </c>
      <c r="H59" s="77" t="s">
        <v>9</v>
      </c>
      <c r="I59" s="46" t="s">
        <v>10</v>
      </c>
      <c r="J59" s="104" t="s">
        <v>55</v>
      </c>
    </row>
    <row r="60" spans="1:15" ht="24" customHeight="1" x14ac:dyDescent="0.25">
      <c r="A60" s="76">
        <v>1</v>
      </c>
      <c r="B60" s="132" t="s">
        <v>65</v>
      </c>
      <c r="C60" s="133"/>
      <c r="D60" s="133"/>
      <c r="E60" s="134"/>
      <c r="F60" s="10">
        <v>102</v>
      </c>
      <c r="G60" s="85">
        <v>1</v>
      </c>
      <c r="H60" s="11"/>
      <c r="I60" s="55"/>
      <c r="J60" s="123"/>
    </row>
    <row r="61" spans="1:15" ht="14.25" customHeight="1" x14ac:dyDescent="0.25">
      <c r="A61" s="13"/>
      <c r="B61" s="13"/>
      <c r="C61" s="13"/>
      <c r="D61" s="13"/>
      <c r="E61" s="13"/>
      <c r="F61" s="13"/>
      <c r="G61" s="13"/>
      <c r="H61" s="111"/>
      <c r="I61" s="56" t="s">
        <v>56</v>
      </c>
      <c r="J61" s="112"/>
    </row>
    <row r="62" spans="1:15" ht="13.5" customHeight="1" x14ac:dyDescent="0.25">
      <c r="A62" s="13"/>
      <c r="B62" s="13"/>
      <c r="C62" s="13"/>
      <c r="D62" s="13"/>
      <c r="E62" s="13"/>
      <c r="F62" s="13"/>
      <c r="G62" s="13"/>
      <c r="H62" s="113"/>
      <c r="I62" s="57" t="s">
        <v>57</v>
      </c>
      <c r="J62" s="114"/>
    </row>
    <row r="63" spans="1:15" ht="18.75" customHeight="1" x14ac:dyDescent="0.25">
      <c r="A63" s="14"/>
      <c r="B63" s="14"/>
      <c r="C63" s="14"/>
      <c r="D63" s="14"/>
      <c r="E63" s="14"/>
      <c r="F63" s="14"/>
      <c r="G63" s="13"/>
      <c r="H63" s="113"/>
      <c r="I63" s="57" t="s">
        <v>58</v>
      </c>
      <c r="J63" s="114"/>
    </row>
    <row r="64" spans="1:15" s="32" customFormat="1" ht="15" customHeight="1" x14ac:dyDescent="0.25">
      <c r="A64" s="174" t="s">
        <v>29</v>
      </c>
      <c r="B64" s="174"/>
      <c r="C64" s="174"/>
      <c r="D64" s="174"/>
      <c r="E64" s="174"/>
      <c r="F64" s="174"/>
      <c r="G64" s="174"/>
      <c r="H64" s="174"/>
      <c r="I64" s="174"/>
      <c r="J64" s="174"/>
      <c r="K64"/>
      <c r="L64"/>
      <c r="M64" s="1"/>
      <c r="N64" s="1"/>
      <c r="O64" s="1"/>
    </row>
    <row r="66" spans="1:15" ht="36" x14ac:dyDescent="0.25">
      <c r="A66" s="7" t="s">
        <v>0</v>
      </c>
      <c r="B66" s="137" t="s">
        <v>13</v>
      </c>
      <c r="C66" s="137"/>
      <c r="D66" s="137"/>
      <c r="E66" s="137"/>
      <c r="F66" s="8" t="s">
        <v>14</v>
      </c>
      <c r="G66" s="8" t="s">
        <v>71</v>
      </c>
      <c r="H66" s="9" t="s">
        <v>4</v>
      </c>
      <c r="I66" s="68" t="s">
        <v>127</v>
      </c>
      <c r="J66" s="103" t="s">
        <v>54</v>
      </c>
    </row>
    <row r="67" spans="1:15" x14ac:dyDescent="0.25">
      <c r="A67" s="77" t="s">
        <v>5</v>
      </c>
      <c r="B67" s="138" t="s">
        <v>6</v>
      </c>
      <c r="C67" s="138"/>
      <c r="D67" s="138"/>
      <c r="E67" s="138"/>
      <c r="F67" s="77" t="s">
        <v>7</v>
      </c>
      <c r="G67" s="77" t="s">
        <v>8</v>
      </c>
      <c r="H67" s="77" t="s">
        <v>9</v>
      </c>
      <c r="I67" s="46" t="s">
        <v>10</v>
      </c>
      <c r="J67" s="104" t="s">
        <v>55</v>
      </c>
    </row>
    <row r="68" spans="1:15" s="31" customFormat="1" x14ac:dyDescent="0.25">
      <c r="A68" s="76">
        <v>2</v>
      </c>
      <c r="B68" s="142" t="s">
        <v>51</v>
      </c>
      <c r="C68" s="142"/>
      <c r="D68" s="142"/>
      <c r="E68" s="142"/>
      <c r="F68" s="10">
        <v>35135</v>
      </c>
      <c r="G68" s="85">
        <v>2</v>
      </c>
      <c r="H68" s="117"/>
      <c r="I68" s="115"/>
      <c r="J68" s="106"/>
      <c r="K68"/>
      <c r="L68"/>
      <c r="M68" s="1"/>
      <c r="N68" s="1"/>
      <c r="O68" s="1"/>
    </row>
    <row r="69" spans="1:15" x14ac:dyDescent="0.25">
      <c r="G69" s="13"/>
      <c r="H69" s="111"/>
      <c r="I69" s="58" t="s">
        <v>80</v>
      </c>
      <c r="J69" s="112"/>
    </row>
    <row r="70" spans="1:15" x14ac:dyDescent="0.25">
      <c r="G70" s="13"/>
      <c r="H70" s="113"/>
      <c r="I70" s="59" t="s">
        <v>81</v>
      </c>
      <c r="J70" s="106"/>
    </row>
    <row r="71" spans="1:15" x14ac:dyDescent="0.25">
      <c r="G71" s="13"/>
      <c r="H71" s="113"/>
      <c r="I71" s="59" t="s">
        <v>82</v>
      </c>
      <c r="J71" s="106"/>
    </row>
    <row r="72" spans="1:15" x14ac:dyDescent="0.25">
      <c r="G72" s="13"/>
      <c r="H72" s="121"/>
      <c r="I72" s="72"/>
      <c r="J72" s="110"/>
      <c r="K72" s="71"/>
    </row>
    <row r="73" spans="1:15" s="32" customFormat="1" ht="15" customHeight="1" x14ac:dyDescent="0.25">
      <c r="A73" s="192" t="s">
        <v>16</v>
      </c>
      <c r="B73" s="192"/>
      <c r="C73" s="192"/>
      <c r="D73" s="192"/>
      <c r="E73" s="192"/>
      <c r="F73" s="192"/>
      <c r="G73" s="192"/>
      <c r="H73" s="192"/>
      <c r="I73" s="192"/>
      <c r="J73" s="192"/>
      <c r="K73"/>
      <c r="L73"/>
      <c r="M73" s="1"/>
      <c r="N73" s="1"/>
      <c r="O73" s="1"/>
    </row>
    <row r="75" spans="1:15" ht="36" x14ac:dyDescent="0.25">
      <c r="A75" s="7" t="s">
        <v>0</v>
      </c>
      <c r="B75" s="137" t="s">
        <v>13</v>
      </c>
      <c r="C75" s="137"/>
      <c r="D75" s="137"/>
      <c r="E75" s="137"/>
      <c r="F75" s="8" t="s">
        <v>14</v>
      </c>
      <c r="G75" s="8" t="s">
        <v>71</v>
      </c>
      <c r="H75" s="9" t="s">
        <v>4</v>
      </c>
      <c r="I75" s="68" t="s">
        <v>126</v>
      </c>
      <c r="J75" s="103" t="s">
        <v>54</v>
      </c>
    </row>
    <row r="76" spans="1:15" ht="13.5" customHeight="1" x14ac:dyDescent="0.25">
      <c r="A76" s="77" t="s">
        <v>5</v>
      </c>
      <c r="B76" s="138" t="s">
        <v>6</v>
      </c>
      <c r="C76" s="138"/>
      <c r="D76" s="138"/>
      <c r="E76" s="138"/>
      <c r="F76" s="77" t="s">
        <v>7</v>
      </c>
      <c r="G76" s="77" t="s">
        <v>8</v>
      </c>
      <c r="H76" s="77" t="s">
        <v>9</v>
      </c>
      <c r="I76" s="46" t="s">
        <v>10</v>
      </c>
      <c r="J76" s="46" t="s">
        <v>55</v>
      </c>
    </row>
    <row r="77" spans="1:15" s="31" customFormat="1" x14ac:dyDescent="0.25">
      <c r="A77" s="76">
        <v>2</v>
      </c>
      <c r="B77" s="142" t="s">
        <v>52</v>
      </c>
      <c r="C77" s="142"/>
      <c r="D77" s="142"/>
      <c r="E77" s="142"/>
      <c r="F77" s="17">
        <v>35135</v>
      </c>
      <c r="G77" s="85">
        <v>2</v>
      </c>
      <c r="H77" s="11"/>
      <c r="I77" s="115"/>
      <c r="J77" s="115"/>
      <c r="K77"/>
      <c r="L77"/>
      <c r="M77" s="1"/>
      <c r="N77" s="1"/>
      <c r="O77" s="1"/>
    </row>
    <row r="78" spans="1:15" x14ac:dyDescent="0.25">
      <c r="G78" s="13"/>
      <c r="H78" s="111"/>
      <c r="I78" s="61" t="s">
        <v>83</v>
      </c>
      <c r="J78" s="93"/>
    </row>
    <row r="79" spans="1:15" x14ac:dyDescent="0.25">
      <c r="G79" s="13"/>
      <c r="H79" s="113"/>
      <c r="I79" s="62" t="s">
        <v>84</v>
      </c>
      <c r="J79" s="115"/>
    </row>
    <row r="80" spans="1:15" x14ac:dyDescent="0.25">
      <c r="G80" s="13"/>
      <c r="H80" s="113"/>
      <c r="I80" s="62" t="s">
        <v>85</v>
      </c>
      <c r="J80" s="115"/>
    </row>
    <row r="81" spans="1:15" customFormat="1" ht="15" customHeight="1" x14ac:dyDescent="0.25">
      <c r="A81" s="131" t="s">
        <v>120</v>
      </c>
      <c r="B81" s="131"/>
      <c r="C81" s="131"/>
      <c r="D81" s="131"/>
      <c r="E81" s="131"/>
      <c r="F81" s="131"/>
      <c r="G81" s="131"/>
      <c r="H81" s="131"/>
      <c r="I81" s="131"/>
      <c r="J81" s="131"/>
    </row>
    <row r="82" spans="1:15" customFormat="1" x14ac:dyDescent="0.25">
      <c r="A82" s="2"/>
      <c r="B82" s="2"/>
      <c r="C82" s="2"/>
      <c r="D82" s="2"/>
      <c r="E82" s="2"/>
      <c r="F82" s="2"/>
      <c r="G82" s="2"/>
      <c r="H82" s="2"/>
      <c r="I82" s="63"/>
      <c r="J82" s="102"/>
    </row>
    <row r="83" spans="1:15" customFormat="1" ht="36" x14ac:dyDescent="0.25">
      <c r="A83" s="7" t="s">
        <v>0</v>
      </c>
      <c r="B83" s="137" t="s">
        <v>17</v>
      </c>
      <c r="C83" s="137"/>
      <c r="D83" s="137"/>
      <c r="E83" s="137"/>
      <c r="F83" s="8" t="s">
        <v>14</v>
      </c>
      <c r="G83" s="8" t="s">
        <v>71</v>
      </c>
      <c r="H83" s="9" t="s">
        <v>4</v>
      </c>
      <c r="I83" s="68" t="s">
        <v>128</v>
      </c>
      <c r="J83" s="103" t="s">
        <v>54</v>
      </c>
      <c r="K83" t="s">
        <v>12</v>
      </c>
    </row>
    <row r="84" spans="1:15" customFormat="1" ht="13.5" customHeight="1" x14ac:dyDescent="0.25">
      <c r="A84" s="77" t="s">
        <v>5</v>
      </c>
      <c r="B84" s="138" t="s">
        <v>6</v>
      </c>
      <c r="C84" s="138"/>
      <c r="D84" s="138"/>
      <c r="E84" s="138"/>
      <c r="F84" s="77" t="s">
        <v>7</v>
      </c>
      <c r="G84" s="77" t="s">
        <v>8</v>
      </c>
      <c r="H84" s="77" t="s">
        <v>9</v>
      </c>
      <c r="I84" s="46" t="s">
        <v>10</v>
      </c>
      <c r="J84" s="46" t="s">
        <v>55</v>
      </c>
    </row>
    <row r="85" spans="1:15" customFormat="1" x14ac:dyDescent="0.25">
      <c r="A85" s="196">
        <v>4</v>
      </c>
      <c r="B85" s="207" t="s">
        <v>130</v>
      </c>
      <c r="C85" s="208"/>
      <c r="D85" s="208"/>
      <c r="E85" s="209"/>
      <c r="F85" s="189">
        <v>19013</v>
      </c>
      <c r="G85" s="216">
        <v>4</v>
      </c>
      <c r="H85" s="201"/>
      <c r="I85" s="204"/>
      <c r="J85" s="193"/>
    </row>
    <row r="86" spans="1:15" customFormat="1" x14ac:dyDescent="0.25">
      <c r="A86" s="197"/>
      <c r="B86" s="210"/>
      <c r="C86" s="211"/>
      <c r="D86" s="211"/>
      <c r="E86" s="212"/>
      <c r="F86" s="190"/>
      <c r="G86" s="217"/>
      <c r="H86" s="202"/>
      <c r="I86" s="205"/>
      <c r="J86" s="194"/>
      <c r="K86" t="s">
        <v>12</v>
      </c>
    </row>
    <row r="87" spans="1:15" customFormat="1" ht="15" customHeight="1" x14ac:dyDescent="0.25">
      <c r="A87" s="197"/>
      <c r="B87" s="210"/>
      <c r="C87" s="211"/>
      <c r="D87" s="211"/>
      <c r="E87" s="212"/>
      <c r="F87" s="190"/>
      <c r="G87" s="217"/>
      <c r="H87" s="202"/>
      <c r="I87" s="205"/>
      <c r="J87" s="194"/>
    </row>
    <row r="88" spans="1:15" customFormat="1" ht="3.75" customHeight="1" x14ac:dyDescent="0.25">
      <c r="A88" s="198"/>
      <c r="B88" s="213"/>
      <c r="C88" s="214"/>
      <c r="D88" s="214"/>
      <c r="E88" s="215"/>
      <c r="F88" s="191"/>
      <c r="G88" s="218"/>
      <c r="H88" s="203"/>
      <c r="I88" s="206"/>
      <c r="J88" s="195"/>
    </row>
    <row r="89" spans="1:15" customFormat="1" ht="14.25" customHeight="1" x14ac:dyDescent="0.25">
      <c r="A89" s="2"/>
      <c r="B89" s="2"/>
      <c r="C89" s="2"/>
      <c r="D89" s="2"/>
      <c r="E89" s="2"/>
      <c r="F89" s="26"/>
      <c r="G89" s="13"/>
      <c r="H89" s="118"/>
      <c r="I89" s="58" t="s">
        <v>95</v>
      </c>
      <c r="J89" s="112"/>
    </row>
    <row r="90" spans="1:15" customFormat="1" ht="15.75" customHeight="1" x14ac:dyDescent="0.25">
      <c r="A90" s="2"/>
      <c r="B90" s="2"/>
      <c r="C90" s="2"/>
      <c r="D90" s="2"/>
      <c r="E90" s="2" t="s">
        <v>12</v>
      </c>
      <c r="F90" s="2"/>
      <c r="G90" s="13"/>
      <c r="H90" s="113"/>
      <c r="I90" s="59" t="s">
        <v>96</v>
      </c>
      <c r="J90" s="115"/>
    </row>
    <row r="91" spans="1:15" customFormat="1" x14ac:dyDescent="0.25">
      <c r="A91" s="2"/>
      <c r="B91" s="2"/>
      <c r="C91" s="2"/>
      <c r="D91" s="2"/>
      <c r="E91" s="2"/>
      <c r="F91" s="2"/>
      <c r="G91" s="13"/>
      <c r="H91" s="113"/>
      <c r="I91" s="59" t="s">
        <v>97</v>
      </c>
      <c r="J91" s="115"/>
    </row>
    <row r="92" spans="1:15" customFormat="1" ht="20.100000000000001" customHeight="1" x14ac:dyDescent="0.25">
      <c r="A92" s="100"/>
      <c r="B92" s="100"/>
      <c r="C92" s="100"/>
      <c r="D92" s="100"/>
      <c r="E92" s="100"/>
      <c r="F92" s="100"/>
      <c r="G92" s="100"/>
      <c r="H92" s="100"/>
      <c r="I92" s="122"/>
      <c r="J92" s="122"/>
      <c r="K92" t="s">
        <v>12</v>
      </c>
    </row>
    <row r="93" spans="1:15" s="35" customFormat="1" ht="20.100000000000001" customHeight="1" x14ac:dyDescent="0.25">
      <c r="A93" s="188" t="s">
        <v>103</v>
      </c>
      <c r="B93" s="188"/>
      <c r="C93" s="188"/>
      <c r="D93" s="188"/>
      <c r="E93" s="188"/>
      <c r="F93" s="188"/>
      <c r="G93" s="188"/>
      <c r="H93" s="188"/>
      <c r="I93" s="188"/>
      <c r="J93" s="93"/>
      <c r="K93"/>
      <c r="L93"/>
      <c r="M93" s="33"/>
      <c r="N93" s="33"/>
      <c r="O93" s="33"/>
    </row>
    <row r="94" spans="1:15" s="35" customFormat="1" ht="20.100000000000001" customHeight="1" x14ac:dyDescent="0.25">
      <c r="A94" s="145" t="s">
        <v>104</v>
      </c>
      <c r="B94" s="145"/>
      <c r="C94" s="145"/>
      <c r="D94" s="145"/>
      <c r="E94" s="145"/>
      <c r="F94" s="145"/>
      <c r="G94" s="145"/>
      <c r="H94" s="145"/>
      <c r="I94" s="145"/>
      <c r="J94" s="67"/>
      <c r="K94" t="s">
        <v>12</v>
      </c>
      <c r="L94"/>
      <c r="M94" s="33"/>
      <c r="N94" s="33"/>
      <c r="O94" s="33"/>
    </row>
    <row r="95" spans="1:15" s="35" customFormat="1" ht="20.100000000000001" customHeight="1" x14ac:dyDescent="0.25">
      <c r="A95" s="145" t="s">
        <v>105</v>
      </c>
      <c r="B95" s="145"/>
      <c r="C95" s="145"/>
      <c r="D95" s="145"/>
      <c r="E95" s="145"/>
      <c r="F95" s="145"/>
      <c r="G95" s="145"/>
      <c r="H95" s="145"/>
      <c r="I95" s="145"/>
      <c r="J95" s="94"/>
      <c r="K95"/>
      <c r="L95"/>
      <c r="M95" s="33"/>
      <c r="N95" s="33"/>
      <c r="O95" s="33"/>
    </row>
    <row r="96" spans="1:15" s="35" customFormat="1" ht="20.100000000000001" customHeight="1" x14ac:dyDescent="0.25">
      <c r="A96" s="36"/>
      <c r="B96" s="36"/>
      <c r="C96" s="36"/>
      <c r="D96" s="36"/>
      <c r="E96" s="36"/>
      <c r="F96" s="36"/>
      <c r="G96" s="36"/>
      <c r="H96" s="36"/>
      <c r="I96" s="64"/>
      <c r="J96" s="97"/>
      <c r="K96"/>
      <c r="L96"/>
      <c r="M96" s="33"/>
      <c r="N96" s="33"/>
      <c r="O96" s="33"/>
    </row>
    <row r="97" spans="1:15" s="35" customFormat="1" ht="20.25" customHeight="1" x14ac:dyDescent="0.25">
      <c r="A97" s="152" t="s">
        <v>106</v>
      </c>
      <c r="B97" s="152"/>
      <c r="C97" s="152"/>
      <c r="D97" s="152"/>
      <c r="E97" s="152"/>
      <c r="F97" s="152"/>
      <c r="G97" s="152"/>
      <c r="H97" s="152"/>
      <c r="I97" s="152"/>
      <c r="J97" s="93"/>
      <c r="K97"/>
      <c r="L97"/>
      <c r="M97" s="33"/>
      <c r="N97" s="33"/>
      <c r="O97" s="33"/>
    </row>
    <row r="98" spans="1:15" s="35" customFormat="1" ht="18.75" customHeight="1" x14ac:dyDescent="0.25">
      <c r="A98" s="153" t="s">
        <v>107</v>
      </c>
      <c r="B98" s="153"/>
      <c r="C98" s="153"/>
      <c r="D98" s="153"/>
      <c r="E98" s="153"/>
      <c r="F98" s="153"/>
      <c r="G98" s="153"/>
      <c r="H98" s="153"/>
      <c r="I98" s="153"/>
      <c r="J98" s="65"/>
      <c r="K98"/>
      <c r="L98"/>
      <c r="M98" s="33"/>
      <c r="N98" s="33"/>
      <c r="O98" s="33"/>
    </row>
    <row r="99" spans="1:15" ht="18" customHeight="1" x14ac:dyDescent="0.25">
      <c r="A99" s="153" t="s">
        <v>108</v>
      </c>
      <c r="B99" s="153"/>
      <c r="C99" s="153"/>
      <c r="D99" s="153"/>
      <c r="E99" s="153"/>
      <c r="F99" s="153"/>
      <c r="G99" s="153"/>
      <c r="H99" s="153"/>
      <c r="I99" s="153"/>
      <c r="J99" s="94"/>
    </row>
    <row r="100" spans="1:15" customFormat="1" ht="18.75" customHeight="1" x14ac:dyDescent="0.25">
      <c r="A100" s="100"/>
      <c r="B100" s="100"/>
      <c r="C100" s="100"/>
      <c r="D100" s="100"/>
      <c r="E100" s="100"/>
      <c r="F100" s="100"/>
      <c r="G100" s="100"/>
      <c r="H100" s="100"/>
      <c r="I100" s="122"/>
      <c r="J100" s="122"/>
    </row>
    <row r="101" spans="1:15" customFormat="1" x14ac:dyDescent="0.25">
      <c r="A101" s="100"/>
      <c r="B101" s="100"/>
      <c r="C101" s="100"/>
      <c r="D101" s="100"/>
      <c r="E101" s="100"/>
      <c r="F101" s="100"/>
      <c r="G101" s="100"/>
      <c r="H101" s="100"/>
      <c r="I101" s="122"/>
      <c r="J101" s="122"/>
    </row>
    <row r="102" spans="1:15" customFormat="1" x14ac:dyDescent="0.25">
      <c r="A102" s="100"/>
      <c r="B102" s="100"/>
      <c r="C102" s="100"/>
      <c r="D102" s="100"/>
      <c r="E102" s="100"/>
      <c r="F102" s="100"/>
      <c r="G102" s="100"/>
      <c r="H102" s="100"/>
      <c r="I102" s="122"/>
      <c r="J102" s="122"/>
    </row>
    <row r="103" spans="1:15" customFormat="1" x14ac:dyDescent="0.25">
      <c r="A103" s="100"/>
      <c r="B103" s="100"/>
      <c r="C103" s="100"/>
      <c r="D103" s="100"/>
      <c r="E103" s="100"/>
      <c r="F103" s="100"/>
      <c r="G103" s="100"/>
      <c r="H103" s="100"/>
      <c r="I103" s="122"/>
      <c r="J103" s="122"/>
    </row>
    <row r="104" spans="1:15" customFormat="1" x14ac:dyDescent="0.25">
      <c r="A104" s="100"/>
      <c r="B104" s="100"/>
      <c r="C104" s="100"/>
      <c r="D104" s="100"/>
      <c r="E104" s="100"/>
      <c r="F104" s="100"/>
      <c r="G104" s="100"/>
      <c r="H104" s="100"/>
      <c r="I104" s="122"/>
      <c r="J104" s="122"/>
    </row>
    <row r="105" spans="1:15" customFormat="1" x14ac:dyDescent="0.25">
      <c r="A105" s="100"/>
      <c r="B105" s="100"/>
      <c r="C105" s="100"/>
      <c r="D105" s="100"/>
      <c r="E105" s="100"/>
      <c r="F105" s="100"/>
      <c r="G105" s="100"/>
      <c r="H105" s="100"/>
      <c r="I105" s="122"/>
      <c r="J105" s="122"/>
    </row>
    <row r="106" spans="1:15" customFormat="1" x14ac:dyDescent="0.25">
      <c r="A106" s="100"/>
      <c r="B106" s="100"/>
      <c r="C106" s="100"/>
      <c r="D106" s="100"/>
      <c r="E106" s="100"/>
      <c r="F106" s="100"/>
      <c r="G106" s="100"/>
      <c r="H106" s="100"/>
      <c r="I106" s="122"/>
      <c r="J106" s="122"/>
    </row>
    <row r="107" spans="1:15" customFormat="1" ht="18" customHeight="1" x14ac:dyDescent="0.25">
      <c r="A107" s="100"/>
      <c r="B107" s="100"/>
      <c r="C107" s="100"/>
      <c r="D107" s="100"/>
      <c r="E107" s="100"/>
      <c r="F107" s="100"/>
      <c r="G107" s="100"/>
      <c r="H107" s="100"/>
      <c r="I107" s="122"/>
      <c r="J107" s="122"/>
    </row>
    <row r="108" spans="1:15" customFormat="1" x14ac:dyDescent="0.25">
      <c r="A108" s="100"/>
      <c r="B108" s="100"/>
      <c r="C108" s="100"/>
      <c r="D108" s="100"/>
      <c r="E108" s="100"/>
      <c r="F108" s="100"/>
      <c r="G108" s="100"/>
      <c r="H108" s="100"/>
      <c r="I108" s="122"/>
      <c r="J108" s="122"/>
    </row>
  </sheetData>
  <mergeCells count="62">
    <mergeCell ref="B18:E18"/>
    <mergeCell ref="F42:F45"/>
    <mergeCell ref="B75:E75"/>
    <mergeCell ref="B76:E76"/>
    <mergeCell ref="I1:J1"/>
    <mergeCell ref="I2:J2"/>
    <mergeCell ref="H42:H45"/>
    <mergeCell ref="I42:I45"/>
    <mergeCell ref="G42:G45"/>
    <mergeCell ref="A3:J3"/>
    <mergeCell ref="B19:E19"/>
    <mergeCell ref="A4:J4"/>
    <mergeCell ref="A7:J7"/>
    <mergeCell ref="B9:E9"/>
    <mergeCell ref="B10:E10"/>
    <mergeCell ref="B11:E11"/>
    <mergeCell ref="A16:J16"/>
    <mergeCell ref="A95:I95"/>
    <mergeCell ref="B83:E83"/>
    <mergeCell ref="B84:E84"/>
    <mergeCell ref="H85:H88"/>
    <mergeCell ref="I85:I88"/>
    <mergeCell ref="B85:E88"/>
    <mergeCell ref="G85:G88"/>
    <mergeCell ref="J85:J88"/>
    <mergeCell ref="B41:E41"/>
    <mergeCell ref="A35:J35"/>
    <mergeCell ref="B37:E37"/>
    <mergeCell ref="B38:E38"/>
    <mergeCell ref="B39:E39"/>
    <mergeCell ref="B40:E40"/>
    <mergeCell ref="B58:E58"/>
    <mergeCell ref="A56:J56"/>
    <mergeCell ref="B59:E59"/>
    <mergeCell ref="B60:E60"/>
    <mergeCell ref="A73:J73"/>
    <mergeCell ref="A85:A88"/>
    <mergeCell ref="A42:A45"/>
    <mergeCell ref="J42:J45"/>
    <mergeCell ref="B42:E45"/>
    <mergeCell ref="B20:E20"/>
    <mergeCell ref="B21:E21"/>
    <mergeCell ref="B29:E29"/>
    <mergeCell ref="B30:E30"/>
    <mergeCell ref="A26:J26"/>
    <mergeCell ref="B28:E28"/>
    <mergeCell ref="A99:I99"/>
    <mergeCell ref="A50:I50"/>
    <mergeCell ref="A51:I51"/>
    <mergeCell ref="A52:I52"/>
    <mergeCell ref="A54:J54"/>
    <mergeCell ref="A81:J81"/>
    <mergeCell ref="A64:J64"/>
    <mergeCell ref="B66:E66"/>
    <mergeCell ref="B67:E67"/>
    <mergeCell ref="B68:E68"/>
    <mergeCell ref="A98:I98"/>
    <mergeCell ref="A93:I93"/>
    <mergeCell ref="A97:I97"/>
    <mergeCell ref="F85:F88"/>
    <mergeCell ref="A94:I94"/>
    <mergeCell ref="B77:E77"/>
  </mergeCells>
  <pageMargins left="0.7" right="0.7" top="0.75" bottom="0.75" header="0.3" footer="0.3"/>
  <pageSetup paperSize="9" scale="79" fitToHeight="0" orientation="landscape" r:id="rId1"/>
  <rowBreaks count="2" manualBreakCount="2">
    <brk id="34" max="9" man="1"/>
    <brk id="71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F50574E5-9FAD-40F4-99A5-B52D87B4BA6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zadanie nr 1</vt:lpstr>
      <vt:lpstr>zadanie nr 2</vt:lpstr>
      <vt:lpstr>'zadanie nr 1'!Obszar_wydruku</vt:lpstr>
      <vt:lpstr>'zadanie nr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2025-02-25T14:10:25Z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f08a1a02-7a0f-4cf4-8d3f-9c5679dea7c6</vt:lpwstr>
  </property>
  <property fmtid="{D5CDD505-2E9C-101B-9397-08002B2CF9AE}" pid="3" name="bjSaver">
    <vt:lpwstr>NleLjNfJcipeFRidfv7FMo3TtBCYU44t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IP">
    <vt:lpwstr>10.80.154.100</vt:lpwstr>
  </property>
</Properties>
</file>