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filterPrivacy="1" defaultThemeVersion="124226"/>
  <xr:revisionPtr revIDLastSave="0" documentId="13_ncr:1_{788D66FE-6189-487F-BB9A-8C91E3B289B9}" xr6:coauthVersionLast="36" xr6:coauthVersionMax="47" xr10:uidLastSave="{00000000-0000-0000-0000-000000000000}"/>
  <bookViews>
    <workbookView xWindow="0" yWindow="0" windowWidth="25200" windowHeight="11775" tabRatio="811" xr2:uid="{00000000-000D-0000-FFFF-FFFF00000000}"/>
  </bookViews>
  <sheets>
    <sheet name="kotły" sheetId="28" r:id="rId1"/>
  </sheets>
  <definedNames>
    <definedName name="_xlnm.Print_Area" localSheetId="0">kotły!$A$1:$F$25</definedName>
    <definedName name="_xlnm.Print_Titles" localSheetId="0">kotły!$5:$6</definedName>
  </definedNames>
  <calcPr calcId="191029"/>
</workbook>
</file>

<file path=xl/calcChain.xml><?xml version="1.0" encoding="utf-8"?>
<calcChain xmlns="http://schemas.openxmlformats.org/spreadsheetml/2006/main">
  <c r="F20" i="28" l="1"/>
  <c r="F19" i="28"/>
  <c r="F18" i="28"/>
  <c r="F17" i="28"/>
  <c r="F12" i="28"/>
  <c r="F13" i="28"/>
  <c r="F14" i="28"/>
  <c r="F11" i="28"/>
  <c r="F8" i="28"/>
  <c r="F9" i="28" s="1"/>
  <c r="F21" i="28" l="1"/>
  <c r="F15" i="28"/>
  <c r="F22" i="28" l="1"/>
</calcChain>
</file>

<file path=xl/sharedStrings.xml><?xml version="1.0" encoding="utf-8"?>
<sst xmlns="http://schemas.openxmlformats.org/spreadsheetml/2006/main" count="35" uniqueCount="22">
  <si>
    <t>L.p.</t>
  </si>
  <si>
    <t>Cena jednostkowa brutto w zł</t>
  </si>
  <si>
    <t>Razem</t>
  </si>
  <si>
    <t xml:space="preserve">Formularz cenowy </t>
  </si>
  <si>
    <t>CAŁKOWITA WARTOŚĆ BRUTTO W ZŁ ( SUMA ZESTAWIEŃ A+B+C )</t>
  </si>
  <si>
    <t>Uwaga! Dokument można opatrzyć:
a) kwalifikowanym podpisem elektronicznym w rozumieniu przepisów ustawy z dnia 5 września 2016 r. o usługach zaufania oraz identyfikacji elektronicznej 
(Dz.U z 2024 r. poz. 422) albo
b) podpisem zaufanym w rozumieniu przepisów ustawy z dnia 17 lutego 2005 r. o informatyzacji działalności podmiotów realizujących zadania publiczne 
(Dz. U. z 2024r.  poz. 307) albo
c) podpisem osobistym w rozumieniu przepisów ustawy z dnia 6 sierpnia 2010 r. o dowodach osobistych (Dz. U. z 2022 r. poz. 671)</t>
  </si>
  <si>
    <t>Naprawy, konserwacje i przeglądy okresowe sprzętu służby żywnościowej</t>
  </si>
  <si>
    <t>szt</t>
  </si>
  <si>
    <t>Wymiana nośnika ciepła w kotle 50 l do kuchni polowej KP 340</t>
  </si>
  <si>
    <t>Wymiana nośnika ciepła w kotle 80 l do kuchni polowej KP 340</t>
  </si>
  <si>
    <t>Wymiana nośnika ciepła w kotle 110 l do kuchni polowej KP 340</t>
  </si>
  <si>
    <t>Wymiana nośnika ciepła w kotle 50 l do kuchni polowej KPŻ 100</t>
  </si>
  <si>
    <t>J.m</t>
  </si>
  <si>
    <t>Naprawa, konserwacje, legalizacje oraz przeglądy okresowe sprzętu służby żywnościowej będącej na ewidencji 22.Bazy Lotnictwa Taktycznego w Malbork</t>
  </si>
  <si>
    <t>A. Zamówienie podstawowe</t>
  </si>
  <si>
    <t>B. Zamówienie podstawowe</t>
  </si>
  <si>
    <t>C. Zamówienie prawo opcji</t>
  </si>
  <si>
    <t>Opis przedmiotu zamówienia /typ kotła</t>
  </si>
  <si>
    <t xml:space="preserve">Szacowana ilość roboczogodzin w roku/ ilość  </t>
  </si>
  <si>
    <t>Wartość brutto w zł
(kol. 4 x kol. 5)</t>
  </si>
  <si>
    <t>rb</t>
  </si>
  <si>
    <r>
      <rPr>
        <b/>
        <sz val="8"/>
        <color rgb="FFFF0000"/>
        <rFont val="Times New Roman"/>
        <family val="1"/>
        <charset val="238"/>
      </rPr>
      <t>UWAGA:</t>
    </r>
    <r>
      <rPr>
        <sz val="8"/>
        <color theme="1"/>
        <rFont val="Times New Roman"/>
        <family val="1"/>
        <charset val="238"/>
      </rPr>
      <t xml:space="preserve">
Zamawiający zastrzega aby żadna pozycja wskazana w tabeli nie została określona wartością 0,00 zł.
Brak wyceny lub wartość 0,00 zł skutkować będzie odrzuceniem oferty.  
W przypadku skorzystania przez Zamawiającego z </t>
    </r>
    <r>
      <rPr>
        <u/>
        <sz val="8"/>
        <color theme="1"/>
        <rFont val="Times New Roman"/>
        <family val="1"/>
        <charset val="238"/>
      </rPr>
      <t xml:space="preserve">prawa opcji, </t>
    </r>
    <r>
      <rPr>
        <sz val="8"/>
        <color theme="1"/>
        <rFont val="Times New Roman"/>
        <family val="1"/>
        <charset val="238"/>
      </rPr>
      <t xml:space="preserve">Wykonawcy będzie się należeć wynagrodzenie w zakresie wymiany nośników ciepła w kotłach do kuchni polowych </t>
    </r>
    <r>
      <rPr>
        <u/>
        <sz val="8"/>
        <color theme="1"/>
        <rFont val="Times New Roman"/>
        <family val="1"/>
        <charset val="238"/>
      </rPr>
      <t xml:space="preserve">po cenach jednostkowych brutto w zł takich samych, jak dla zamówienia podstawowego. </t>
    </r>
    <r>
      <rPr>
        <sz val="8"/>
        <color theme="1"/>
        <rFont val="Times New Roman"/>
        <family val="1"/>
        <charset val="238"/>
      </rPr>
      <t xml:space="preserve">
</t>
    </r>
    <r>
      <rPr>
        <sz val="8"/>
        <color rgb="FFFF0000"/>
        <rFont val="Times New Roman"/>
        <family val="1"/>
        <charset val="238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</si>
</sst>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Calibri"/>
      <family val="2"/>
      <charset val="238"/>
      <scheme val="minor"/>
    </font>
    <font>
      <sz val="12"/>
      <name val="Times New Roman"/>
      <family val="1"/>
      <charset val="238"/>
    </font>
    <font>
      <sz val="10"/>
      <name val="Arial CE"/>
      <charset val="238"/>
    </font>
    <font>
      <b/>
      <i/>
      <sz val="8"/>
      <name val="Arial"/>
      <family val="2"/>
      <charset val="238"/>
    </font>
    <font>
      <b/>
      <i/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2"/>
      <name val="Arial"/>
      <family val="2"/>
      <charset val="238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rgb="FF000000"/>
      <name val="Calibri"/>
      <family val="2"/>
      <charset val="1"/>
    </font>
    <font>
      <sz val="10"/>
      <color rgb="FFFF0000"/>
      <name val="Times New Roman"/>
      <family val="1"/>
      <charset val="238"/>
    </font>
    <font>
      <i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6"/>
      <name val="Times New Roman"/>
      <family val="1"/>
      <charset val="238"/>
    </font>
    <font>
      <sz val="12"/>
      <color indexed="8"/>
      <name val="Arial"/>
      <family val="2"/>
      <charset val="238"/>
    </font>
    <font>
      <sz val="11"/>
      <color theme="1"/>
      <name val="Times New Roman"/>
      <family val="1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Times New Roman"/>
      <family val="1"/>
      <charset val="238"/>
    </font>
    <font>
      <b/>
      <sz val="14"/>
      <name val="Times New Roman"/>
      <family val="1"/>
      <charset val="238"/>
    </font>
    <font>
      <b/>
      <i/>
      <sz val="14"/>
      <name val="Times New Roman"/>
      <family val="1"/>
      <charset val="238"/>
    </font>
    <font>
      <b/>
      <i/>
      <sz val="8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color rgb="FFFF0000"/>
      <name val="Times New Roman"/>
      <family val="1"/>
      <charset val="238"/>
    </font>
    <font>
      <sz val="8"/>
      <color theme="1"/>
      <name val="Times New Roman"/>
      <family val="1"/>
      <charset val="238"/>
    </font>
    <font>
      <b/>
      <sz val="8"/>
      <color rgb="FFFF0000"/>
      <name val="Times New Roman"/>
      <family val="1"/>
      <charset val="238"/>
    </font>
    <font>
      <sz val="8"/>
      <color rgb="FFFF0000"/>
      <name val="Times New Roman"/>
      <family val="1"/>
      <charset val="238"/>
    </font>
    <font>
      <u/>
      <sz val="8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9" fillId="0" borderId="0"/>
    <xf numFmtId="0" fontId="14" fillId="0" borderId="0"/>
    <xf numFmtId="0" fontId="16" fillId="0" borderId="0">
      <alignment wrapText="1"/>
    </xf>
  </cellStyleXfs>
  <cellXfs count="56">
    <xf numFmtId="0" fontId="0" fillId="0" borderId="0" xfId="0"/>
    <xf numFmtId="0" fontId="7" fillId="2" borderId="0" xfId="0" applyFont="1" applyFill="1"/>
    <xf numFmtId="0" fontId="3" fillId="2" borderId="0" xfId="0" applyFont="1" applyFill="1"/>
    <xf numFmtId="0" fontId="6" fillId="2" borderId="0" xfId="0" applyFont="1" applyFill="1"/>
    <xf numFmtId="0" fontId="5" fillId="2" borderId="0" xfId="0" applyFont="1" applyFill="1"/>
    <xf numFmtId="0" fontId="7" fillId="2" borderId="0" xfId="0" applyFont="1" applyFill="1" applyAlignment="1">
      <alignment horizontal="center"/>
    </xf>
    <xf numFmtId="0" fontId="8" fillId="2" borderId="0" xfId="0" applyFont="1" applyFill="1" applyAlignment="1">
      <alignment horizontal="center" vertical="top" wrapText="1"/>
    </xf>
    <xf numFmtId="0" fontId="17" fillId="2" borderId="0" xfId="0" applyFont="1" applyFill="1"/>
    <xf numFmtId="0" fontId="7" fillId="0" borderId="0" xfId="0" applyFont="1"/>
    <xf numFmtId="0" fontId="3" fillId="3" borderId="0" xfId="0" applyFont="1" applyFill="1"/>
    <xf numFmtId="4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5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15" fillId="0" borderId="1" xfId="0" applyFont="1" applyBorder="1" applyAlignment="1" applyProtection="1">
      <alignment horizontal="center" vertical="center" wrapText="1"/>
    </xf>
    <xf numFmtId="0" fontId="7" fillId="0" borderId="0" xfId="0" applyFont="1" applyProtection="1"/>
    <xf numFmtId="0" fontId="7" fillId="2" borderId="0" xfId="0" applyFont="1" applyFill="1" applyProtection="1"/>
    <xf numFmtId="0" fontId="1" fillId="2" borderId="0" xfId="0" applyFont="1" applyFill="1" applyProtection="1"/>
    <xf numFmtId="0" fontId="1" fillId="2" borderId="0" xfId="0" applyFont="1" applyFill="1" applyAlignment="1" applyProtection="1">
      <alignment horizontal="center"/>
    </xf>
    <xf numFmtId="0" fontId="12" fillId="0" borderId="1" xfId="0" applyFont="1" applyBorder="1" applyAlignment="1" applyProtection="1">
      <alignment horizontal="center" vertical="center" wrapText="1"/>
    </xf>
    <xf numFmtId="0" fontId="21" fillId="2" borderId="1" xfId="0" applyFont="1" applyFill="1" applyBorder="1" applyAlignment="1" applyProtection="1">
      <alignment horizontal="center" vertical="center"/>
    </xf>
    <xf numFmtId="0" fontId="21" fillId="2" borderId="2" xfId="0" applyFont="1" applyFill="1" applyBorder="1" applyAlignment="1" applyProtection="1">
      <alignment horizontal="center" vertical="center"/>
    </xf>
    <xf numFmtId="0" fontId="21" fillId="2" borderId="2" xfId="1" applyFont="1" applyFill="1" applyBorder="1" applyAlignment="1" applyProtection="1">
      <alignment horizontal="center" vertical="center"/>
    </xf>
    <xf numFmtId="0" fontId="3" fillId="2" borderId="0" xfId="0" applyFont="1" applyFill="1" applyProtection="1"/>
    <xf numFmtId="0" fontId="18" fillId="2" borderId="1" xfId="0" applyFont="1" applyFill="1" applyBorder="1" applyAlignment="1" applyProtection="1">
      <alignment horizontal="center" vertical="center"/>
    </xf>
    <xf numFmtId="0" fontId="15" fillId="0" borderId="1" xfId="0" applyFont="1" applyBorder="1" applyAlignment="1" applyProtection="1">
      <alignment horizontal="center" vertical="center"/>
    </xf>
    <xf numFmtId="0" fontId="22" fillId="0" borderId="1" xfId="0" applyFont="1" applyBorder="1" applyAlignment="1" applyProtection="1">
      <alignment horizontal="center" vertical="center"/>
    </xf>
    <xf numFmtId="4" fontId="5" fillId="2" borderId="1" xfId="0" applyNumberFormat="1" applyFont="1" applyFill="1" applyBorder="1" applyAlignment="1" applyProtection="1">
      <alignment horizontal="center" vertical="center" wrapText="1"/>
    </xf>
    <xf numFmtId="4" fontId="19" fillId="2" borderId="11" xfId="0" applyNumberFormat="1" applyFont="1" applyFill="1" applyBorder="1" applyAlignment="1" applyProtection="1">
      <alignment horizontal="center" vertical="center" wrapText="1"/>
    </xf>
    <xf numFmtId="4" fontId="5" fillId="2" borderId="4" xfId="0" applyNumberFormat="1" applyFont="1" applyFill="1" applyBorder="1" applyAlignment="1" applyProtection="1">
      <alignment horizontal="center" vertical="center" wrapText="1"/>
    </xf>
    <xf numFmtId="4" fontId="18" fillId="2" borderId="11" xfId="0" applyNumberFormat="1" applyFont="1" applyFill="1" applyBorder="1" applyAlignment="1" applyProtection="1">
      <alignment horizontal="center" vertical="center" wrapText="1"/>
    </xf>
    <xf numFmtId="0" fontId="3" fillId="3" borderId="0" xfId="0" applyFont="1" applyFill="1" applyProtection="1"/>
    <xf numFmtId="0" fontId="6" fillId="2" borderId="0" xfId="0" applyFont="1" applyFill="1" applyProtection="1"/>
    <xf numFmtId="4" fontId="5" fillId="2" borderId="4" xfId="0" applyNumberFormat="1" applyFont="1" applyFill="1" applyBorder="1" applyAlignment="1" applyProtection="1">
      <alignment horizontal="left" vertical="center" wrapText="1"/>
    </xf>
    <xf numFmtId="3" fontId="18" fillId="2" borderId="4" xfId="0" applyNumberFormat="1" applyFont="1" applyFill="1" applyBorder="1" applyAlignment="1" applyProtection="1">
      <alignment horizontal="center" vertical="center" wrapText="1"/>
    </xf>
    <xf numFmtId="0" fontId="8" fillId="2" borderId="0" xfId="0" applyFont="1" applyFill="1" applyProtection="1"/>
    <xf numFmtId="0" fontId="24" fillId="0" borderId="0" xfId="0" applyFont="1" applyAlignment="1" applyProtection="1">
      <alignment horizontal="left" vertical="top" wrapText="1"/>
    </xf>
    <xf numFmtId="0" fontId="24" fillId="0" borderId="0" xfId="0" applyFont="1" applyAlignment="1" applyProtection="1">
      <alignment horizontal="left" vertical="top" wrapText="1"/>
    </xf>
    <xf numFmtId="0" fontId="23" fillId="0" borderId="0" xfId="0" applyFont="1" applyAlignment="1" applyProtection="1">
      <alignment horizontal="left" vertical="center" wrapText="1"/>
    </xf>
    <xf numFmtId="0" fontId="11" fillId="2" borderId="0" xfId="0" applyFont="1" applyFill="1" applyAlignment="1">
      <alignment horizontal="left" vertical="top" wrapText="1"/>
    </xf>
    <xf numFmtId="0" fontId="10" fillId="2" borderId="0" xfId="0" applyFont="1" applyFill="1" applyAlignment="1">
      <alignment horizontal="left" vertical="top" wrapText="1"/>
    </xf>
    <xf numFmtId="0" fontId="10" fillId="2" borderId="0" xfId="0" applyFont="1" applyFill="1" applyAlignment="1">
      <alignment horizontal="left" vertical="top"/>
    </xf>
    <xf numFmtId="0" fontId="24" fillId="0" borderId="0" xfId="0" applyFont="1" applyAlignment="1" applyProtection="1">
      <alignment horizontal="center" wrapText="1"/>
    </xf>
    <xf numFmtId="0" fontId="13" fillId="2" borderId="3" xfId="0" applyFont="1" applyFill="1" applyBorder="1" applyAlignment="1" applyProtection="1">
      <alignment horizontal="right" vertical="center"/>
    </xf>
    <xf numFmtId="0" fontId="13" fillId="2" borderId="5" xfId="0" applyFont="1" applyFill="1" applyBorder="1" applyAlignment="1" applyProtection="1">
      <alignment horizontal="right" vertical="center"/>
    </xf>
    <xf numFmtId="0" fontId="13" fillId="2" borderId="4" xfId="0" applyFont="1" applyFill="1" applyBorder="1" applyAlignment="1" applyProtection="1">
      <alignment horizontal="right" vertical="center"/>
    </xf>
    <xf numFmtId="0" fontId="20" fillId="2" borderId="1" xfId="0" applyFont="1" applyFill="1" applyBorder="1" applyAlignment="1" applyProtection="1">
      <alignment horizontal="right" vertical="center"/>
    </xf>
    <xf numFmtId="0" fontId="13" fillId="2" borderId="8" xfId="0" applyFont="1" applyFill="1" applyBorder="1" applyAlignment="1" applyProtection="1">
      <alignment horizontal="right" vertical="center"/>
    </xf>
    <xf numFmtId="0" fontId="13" fillId="2" borderId="9" xfId="0" applyFont="1" applyFill="1" applyBorder="1" applyAlignment="1" applyProtection="1">
      <alignment horizontal="right" vertical="center"/>
    </xf>
    <xf numFmtId="0" fontId="13" fillId="2" borderId="10" xfId="0" applyFont="1" applyFill="1" applyBorder="1" applyAlignment="1" applyProtection="1">
      <alignment horizontal="right" vertical="center"/>
    </xf>
    <xf numFmtId="0" fontId="4" fillId="2" borderId="0" xfId="0" applyFont="1" applyFill="1" applyAlignment="1">
      <alignment horizontal="center"/>
    </xf>
    <xf numFmtId="0" fontId="20" fillId="0" borderId="0" xfId="0" applyFont="1" applyAlignment="1" applyProtection="1">
      <alignment horizontal="center"/>
    </xf>
    <xf numFmtId="0" fontId="20" fillId="0" borderId="0" xfId="0" applyFont="1" applyAlignment="1" applyProtection="1">
      <alignment horizontal="center" wrapText="1"/>
    </xf>
    <xf numFmtId="0" fontId="13" fillId="2" borderId="3" xfId="0" applyFont="1" applyFill="1" applyBorder="1" applyAlignment="1" applyProtection="1">
      <alignment horizontal="left" vertical="center"/>
    </xf>
    <xf numFmtId="0" fontId="13" fillId="2" borderId="5" xfId="0" applyFont="1" applyFill="1" applyBorder="1" applyAlignment="1" applyProtection="1">
      <alignment horizontal="left" vertical="center"/>
    </xf>
    <xf numFmtId="0" fontId="13" fillId="2" borderId="4" xfId="0" applyFont="1" applyFill="1" applyBorder="1" applyAlignment="1" applyProtection="1">
      <alignment horizontal="left" vertical="center"/>
    </xf>
    <xf numFmtId="0" fontId="13" fillId="2" borderId="6" xfId="0" applyFont="1" applyFill="1" applyBorder="1" applyAlignment="1" applyProtection="1">
      <alignment horizontal="left" vertical="center"/>
    </xf>
    <xf numFmtId="0" fontId="13" fillId="2" borderId="7" xfId="0" applyFont="1" applyFill="1" applyBorder="1" applyAlignment="1" applyProtection="1">
      <alignment horizontal="left" vertical="center"/>
    </xf>
  </cellXfs>
  <cellStyles count="5">
    <cellStyle name="Excel Built-in Normal" xfId="3" xr:uid="{00000000-0005-0000-0000-000000000000}"/>
    <cellStyle name="Normalny" xfId="0" builtinId="0"/>
    <cellStyle name="Normalny 2" xfId="4" xr:uid="{00000000-0005-0000-0000-000002000000}"/>
    <cellStyle name="Normalny_Arkusz1_wg stanu na 01.01. 2009" xfId="1" xr:uid="{00000000-0005-0000-0000-000003000000}"/>
    <cellStyle name="TableStyleLight1 2" xfId="2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77"/>
  <sheetViews>
    <sheetView tabSelected="1" view="pageBreakPreview" topLeftCell="A11" zoomScale="110" zoomScaleNormal="83" zoomScaleSheetLayoutView="110" workbookViewId="0">
      <selection activeCell="E11" sqref="E11"/>
    </sheetView>
  </sheetViews>
  <sheetFormatPr defaultRowHeight="15" x14ac:dyDescent="0.25"/>
  <cols>
    <col min="1" max="1" width="7.28515625" style="1" customWidth="1"/>
    <col min="2" max="2" width="31.85546875" style="1" customWidth="1"/>
    <col min="3" max="3" width="14.28515625" style="1" customWidth="1"/>
    <col min="4" max="4" width="15.7109375" style="5" customWidth="1"/>
    <col min="5" max="5" width="17.28515625" style="1" customWidth="1"/>
    <col min="6" max="6" width="20.85546875" style="1" customWidth="1"/>
    <col min="7" max="7" width="9.140625" style="1" hidden="1" customWidth="1"/>
    <col min="8" max="252" width="9.140625" style="1"/>
    <col min="253" max="253" width="4.140625" style="1" customWidth="1"/>
    <col min="254" max="254" width="47.5703125" style="1" customWidth="1"/>
    <col min="255" max="255" width="9.140625" style="1" customWidth="1"/>
    <col min="256" max="256" width="12.28515625" style="1" customWidth="1"/>
    <col min="257" max="258" width="15" style="1" customWidth="1"/>
    <col min="259" max="259" width="10" style="1" customWidth="1"/>
    <col min="260" max="260" width="15.140625" style="1" customWidth="1"/>
    <col min="261" max="261" width="17.5703125" style="1" customWidth="1"/>
    <col min="262" max="508" width="9.140625" style="1"/>
    <col min="509" max="509" width="4.140625" style="1" customWidth="1"/>
    <col min="510" max="510" width="47.5703125" style="1" customWidth="1"/>
    <col min="511" max="511" width="9.140625" style="1" customWidth="1"/>
    <col min="512" max="512" width="12.28515625" style="1" customWidth="1"/>
    <col min="513" max="514" width="15" style="1" customWidth="1"/>
    <col min="515" max="515" width="10" style="1" customWidth="1"/>
    <col min="516" max="516" width="15.140625" style="1" customWidth="1"/>
    <col min="517" max="517" width="17.5703125" style="1" customWidth="1"/>
    <col min="518" max="764" width="9.140625" style="1"/>
    <col min="765" max="765" width="4.140625" style="1" customWidth="1"/>
    <col min="766" max="766" width="47.5703125" style="1" customWidth="1"/>
    <col min="767" max="767" width="9.140625" style="1" customWidth="1"/>
    <col min="768" max="768" width="12.28515625" style="1" customWidth="1"/>
    <col min="769" max="770" width="15" style="1" customWidth="1"/>
    <col min="771" max="771" width="10" style="1" customWidth="1"/>
    <col min="772" max="772" width="15.140625" style="1" customWidth="1"/>
    <col min="773" max="773" width="17.5703125" style="1" customWidth="1"/>
    <col min="774" max="1020" width="9.140625" style="1"/>
    <col min="1021" max="1021" width="4.140625" style="1" customWidth="1"/>
    <col min="1022" max="1022" width="47.5703125" style="1" customWidth="1"/>
    <col min="1023" max="1023" width="9.140625" style="1" customWidth="1"/>
    <col min="1024" max="1024" width="12.28515625" style="1" customWidth="1"/>
    <col min="1025" max="1026" width="15" style="1" customWidth="1"/>
    <col min="1027" max="1027" width="10" style="1" customWidth="1"/>
    <col min="1028" max="1028" width="15.140625" style="1" customWidth="1"/>
    <col min="1029" max="1029" width="17.5703125" style="1" customWidth="1"/>
    <col min="1030" max="1276" width="9.140625" style="1"/>
    <col min="1277" max="1277" width="4.140625" style="1" customWidth="1"/>
    <col min="1278" max="1278" width="47.5703125" style="1" customWidth="1"/>
    <col min="1279" max="1279" width="9.140625" style="1" customWidth="1"/>
    <col min="1280" max="1280" width="12.28515625" style="1" customWidth="1"/>
    <col min="1281" max="1282" width="15" style="1" customWidth="1"/>
    <col min="1283" max="1283" width="10" style="1" customWidth="1"/>
    <col min="1284" max="1284" width="15.140625" style="1" customWidth="1"/>
    <col min="1285" max="1285" width="17.5703125" style="1" customWidth="1"/>
    <col min="1286" max="1532" width="9.140625" style="1"/>
    <col min="1533" max="1533" width="4.140625" style="1" customWidth="1"/>
    <col min="1534" max="1534" width="47.5703125" style="1" customWidth="1"/>
    <col min="1535" max="1535" width="9.140625" style="1" customWidth="1"/>
    <col min="1536" max="1536" width="12.28515625" style="1" customWidth="1"/>
    <col min="1537" max="1538" width="15" style="1" customWidth="1"/>
    <col min="1539" max="1539" width="10" style="1" customWidth="1"/>
    <col min="1540" max="1540" width="15.140625" style="1" customWidth="1"/>
    <col min="1541" max="1541" width="17.5703125" style="1" customWidth="1"/>
    <col min="1542" max="1788" width="9.140625" style="1"/>
    <col min="1789" max="1789" width="4.140625" style="1" customWidth="1"/>
    <col min="1790" max="1790" width="47.5703125" style="1" customWidth="1"/>
    <col min="1791" max="1791" width="9.140625" style="1" customWidth="1"/>
    <col min="1792" max="1792" width="12.28515625" style="1" customWidth="1"/>
    <col min="1793" max="1794" width="15" style="1" customWidth="1"/>
    <col min="1795" max="1795" width="10" style="1" customWidth="1"/>
    <col min="1796" max="1796" width="15.140625" style="1" customWidth="1"/>
    <col min="1797" max="1797" width="17.5703125" style="1" customWidth="1"/>
    <col min="1798" max="2044" width="9.140625" style="1"/>
    <col min="2045" max="2045" width="4.140625" style="1" customWidth="1"/>
    <col min="2046" max="2046" width="47.5703125" style="1" customWidth="1"/>
    <col min="2047" max="2047" width="9.140625" style="1" customWidth="1"/>
    <col min="2048" max="2048" width="12.28515625" style="1" customWidth="1"/>
    <col min="2049" max="2050" width="15" style="1" customWidth="1"/>
    <col min="2051" max="2051" width="10" style="1" customWidth="1"/>
    <col min="2052" max="2052" width="15.140625" style="1" customWidth="1"/>
    <col min="2053" max="2053" width="17.5703125" style="1" customWidth="1"/>
    <col min="2054" max="2300" width="9.140625" style="1"/>
    <col min="2301" max="2301" width="4.140625" style="1" customWidth="1"/>
    <col min="2302" max="2302" width="47.5703125" style="1" customWidth="1"/>
    <col min="2303" max="2303" width="9.140625" style="1" customWidth="1"/>
    <col min="2304" max="2304" width="12.28515625" style="1" customWidth="1"/>
    <col min="2305" max="2306" width="15" style="1" customWidth="1"/>
    <col min="2307" max="2307" width="10" style="1" customWidth="1"/>
    <col min="2308" max="2308" width="15.140625" style="1" customWidth="1"/>
    <col min="2309" max="2309" width="17.5703125" style="1" customWidth="1"/>
    <col min="2310" max="2556" width="9.140625" style="1"/>
    <col min="2557" max="2557" width="4.140625" style="1" customWidth="1"/>
    <col min="2558" max="2558" width="47.5703125" style="1" customWidth="1"/>
    <col min="2559" max="2559" width="9.140625" style="1" customWidth="1"/>
    <col min="2560" max="2560" width="12.28515625" style="1" customWidth="1"/>
    <col min="2561" max="2562" width="15" style="1" customWidth="1"/>
    <col min="2563" max="2563" width="10" style="1" customWidth="1"/>
    <col min="2564" max="2564" width="15.140625" style="1" customWidth="1"/>
    <col min="2565" max="2565" width="17.5703125" style="1" customWidth="1"/>
    <col min="2566" max="2812" width="9.140625" style="1"/>
    <col min="2813" max="2813" width="4.140625" style="1" customWidth="1"/>
    <col min="2814" max="2814" width="47.5703125" style="1" customWidth="1"/>
    <col min="2815" max="2815" width="9.140625" style="1" customWidth="1"/>
    <col min="2816" max="2816" width="12.28515625" style="1" customWidth="1"/>
    <col min="2817" max="2818" width="15" style="1" customWidth="1"/>
    <col min="2819" max="2819" width="10" style="1" customWidth="1"/>
    <col min="2820" max="2820" width="15.140625" style="1" customWidth="1"/>
    <col min="2821" max="2821" width="17.5703125" style="1" customWidth="1"/>
    <col min="2822" max="3068" width="9.140625" style="1"/>
    <col min="3069" max="3069" width="4.140625" style="1" customWidth="1"/>
    <col min="3070" max="3070" width="47.5703125" style="1" customWidth="1"/>
    <col min="3071" max="3071" width="9.140625" style="1" customWidth="1"/>
    <col min="3072" max="3072" width="12.28515625" style="1" customWidth="1"/>
    <col min="3073" max="3074" width="15" style="1" customWidth="1"/>
    <col min="3075" max="3075" width="10" style="1" customWidth="1"/>
    <col min="3076" max="3076" width="15.140625" style="1" customWidth="1"/>
    <col min="3077" max="3077" width="17.5703125" style="1" customWidth="1"/>
    <col min="3078" max="3324" width="9.140625" style="1"/>
    <col min="3325" max="3325" width="4.140625" style="1" customWidth="1"/>
    <col min="3326" max="3326" width="47.5703125" style="1" customWidth="1"/>
    <col min="3327" max="3327" width="9.140625" style="1" customWidth="1"/>
    <col min="3328" max="3328" width="12.28515625" style="1" customWidth="1"/>
    <col min="3329" max="3330" width="15" style="1" customWidth="1"/>
    <col min="3331" max="3331" width="10" style="1" customWidth="1"/>
    <col min="3332" max="3332" width="15.140625" style="1" customWidth="1"/>
    <col min="3333" max="3333" width="17.5703125" style="1" customWidth="1"/>
    <col min="3334" max="3580" width="9.140625" style="1"/>
    <col min="3581" max="3581" width="4.140625" style="1" customWidth="1"/>
    <col min="3582" max="3582" width="47.5703125" style="1" customWidth="1"/>
    <col min="3583" max="3583" width="9.140625" style="1" customWidth="1"/>
    <col min="3584" max="3584" width="12.28515625" style="1" customWidth="1"/>
    <col min="3585" max="3586" width="15" style="1" customWidth="1"/>
    <col min="3587" max="3587" width="10" style="1" customWidth="1"/>
    <col min="3588" max="3588" width="15.140625" style="1" customWidth="1"/>
    <col min="3589" max="3589" width="17.5703125" style="1" customWidth="1"/>
    <col min="3590" max="3836" width="9.140625" style="1"/>
    <col min="3837" max="3837" width="4.140625" style="1" customWidth="1"/>
    <col min="3838" max="3838" width="47.5703125" style="1" customWidth="1"/>
    <col min="3839" max="3839" width="9.140625" style="1" customWidth="1"/>
    <col min="3840" max="3840" width="12.28515625" style="1" customWidth="1"/>
    <col min="3841" max="3842" width="15" style="1" customWidth="1"/>
    <col min="3843" max="3843" width="10" style="1" customWidth="1"/>
    <col min="3844" max="3844" width="15.140625" style="1" customWidth="1"/>
    <col min="3845" max="3845" width="17.5703125" style="1" customWidth="1"/>
    <col min="3846" max="4092" width="9.140625" style="1"/>
    <col min="4093" max="4093" width="4.140625" style="1" customWidth="1"/>
    <col min="4094" max="4094" width="47.5703125" style="1" customWidth="1"/>
    <col min="4095" max="4095" width="9.140625" style="1" customWidth="1"/>
    <col min="4096" max="4096" width="12.28515625" style="1" customWidth="1"/>
    <col min="4097" max="4098" width="15" style="1" customWidth="1"/>
    <col min="4099" max="4099" width="10" style="1" customWidth="1"/>
    <col min="4100" max="4100" width="15.140625" style="1" customWidth="1"/>
    <col min="4101" max="4101" width="17.5703125" style="1" customWidth="1"/>
    <col min="4102" max="4348" width="9.140625" style="1"/>
    <col min="4349" max="4349" width="4.140625" style="1" customWidth="1"/>
    <col min="4350" max="4350" width="47.5703125" style="1" customWidth="1"/>
    <col min="4351" max="4351" width="9.140625" style="1" customWidth="1"/>
    <col min="4352" max="4352" width="12.28515625" style="1" customWidth="1"/>
    <col min="4353" max="4354" width="15" style="1" customWidth="1"/>
    <col min="4355" max="4355" width="10" style="1" customWidth="1"/>
    <col min="4356" max="4356" width="15.140625" style="1" customWidth="1"/>
    <col min="4357" max="4357" width="17.5703125" style="1" customWidth="1"/>
    <col min="4358" max="4604" width="9.140625" style="1"/>
    <col min="4605" max="4605" width="4.140625" style="1" customWidth="1"/>
    <col min="4606" max="4606" width="47.5703125" style="1" customWidth="1"/>
    <col min="4607" max="4607" width="9.140625" style="1" customWidth="1"/>
    <col min="4608" max="4608" width="12.28515625" style="1" customWidth="1"/>
    <col min="4609" max="4610" width="15" style="1" customWidth="1"/>
    <col min="4611" max="4611" width="10" style="1" customWidth="1"/>
    <col min="4612" max="4612" width="15.140625" style="1" customWidth="1"/>
    <col min="4613" max="4613" width="17.5703125" style="1" customWidth="1"/>
    <col min="4614" max="4860" width="9.140625" style="1"/>
    <col min="4861" max="4861" width="4.140625" style="1" customWidth="1"/>
    <col min="4862" max="4862" width="47.5703125" style="1" customWidth="1"/>
    <col min="4863" max="4863" width="9.140625" style="1" customWidth="1"/>
    <col min="4864" max="4864" width="12.28515625" style="1" customWidth="1"/>
    <col min="4865" max="4866" width="15" style="1" customWidth="1"/>
    <col min="4867" max="4867" width="10" style="1" customWidth="1"/>
    <col min="4868" max="4868" width="15.140625" style="1" customWidth="1"/>
    <col min="4869" max="4869" width="17.5703125" style="1" customWidth="1"/>
    <col min="4870" max="5116" width="9.140625" style="1"/>
    <col min="5117" max="5117" width="4.140625" style="1" customWidth="1"/>
    <col min="5118" max="5118" width="47.5703125" style="1" customWidth="1"/>
    <col min="5119" max="5119" width="9.140625" style="1" customWidth="1"/>
    <col min="5120" max="5120" width="12.28515625" style="1" customWidth="1"/>
    <col min="5121" max="5122" width="15" style="1" customWidth="1"/>
    <col min="5123" max="5123" width="10" style="1" customWidth="1"/>
    <col min="5124" max="5124" width="15.140625" style="1" customWidth="1"/>
    <col min="5125" max="5125" width="17.5703125" style="1" customWidth="1"/>
    <col min="5126" max="5372" width="9.140625" style="1"/>
    <col min="5373" max="5373" width="4.140625" style="1" customWidth="1"/>
    <col min="5374" max="5374" width="47.5703125" style="1" customWidth="1"/>
    <col min="5375" max="5375" width="9.140625" style="1" customWidth="1"/>
    <col min="5376" max="5376" width="12.28515625" style="1" customWidth="1"/>
    <col min="5377" max="5378" width="15" style="1" customWidth="1"/>
    <col min="5379" max="5379" width="10" style="1" customWidth="1"/>
    <col min="5380" max="5380" width="15.140625" style="1" customWidth="1"/>
    <col min="5381" max="5381" width="17.5703125" style="1" customWidth="1"/>
    <col min="5382" max="5628" width="9.140625" style="1"/>
    <col min="5629" max="5629" width="4.140625" style="1" customWidth="1"/>
    <col min="5630" max="5630" width="47.5703125" style="1" customWidth="1"/>
    <col min="5631" max="5631" width="9.140625" style="1" customWidth="1"/>
    <col min="5632" max="5632" width="12.28515625" style="1" customWidth="1"/>
    <col min="5633" max="5634" width="15" style="1" customWidth="1"/>
    <col min="5635" max="5635" width="10" style="1" customWidth="1"/>
    <col min="5636" max="5636" width="15.140625" style="1" customWidth="1"/>
    <col min="5637" max="5637" width="17.5703125" style="1" customWidth="1"/>
    <col min="5638" max="5884" width="9.140625" style="1"/>
    <col min="5885" max="5885" width="4.140625" style="1" customWidth="1"/>
    <col min="5886" max="5886" width="47.5703125" style="1" customWidth="1"/>
    <col min="5887" max="5887" width="9.140625" style="1" customWidth="1"/>
    <col min="5888" max="5888" width="12.28515625" style="1" customWidth="1"/>
    <col min="5889" max="5890" width="15" style="1" customWidth="1"/>
    <col min="5891" max="5891" width="10" style="1" customWidth="1"/>
    <col min="5892" max="5892" width="15.140625" style="1" customWidth="1"/>
    <col min="5893" max="5893" width="17.5703125" style="1" customWidth="1"/>
    <col min="5894" max="6140" width="9.140625" style="1"/>
    <col min="6141" max="6141" width="4.140625" style="1" customWidth="1"/>
    <col min="6142" max="6142" width="47.5703125" style="1" customWidth="1"/>
    <col min="6143" max="6143" width="9.140625" style="1" customWidth="1"/>
    <col min="6144" max="6144" width="12.28515625" style="1" customWidth="1"/>
    <col min="6145" max="6146" width="15" style="1" customWidth="1"/>
    <col min="6147" max="6147" width="10" style="1" customWidth="1"/>
    <col min="6148" max="6148" width="15.140625" style="1" customWidth="1"/>
    <col min="6149" max="6149" width="17.5703125" style="1" customWidth="1"/>
    <col min="6150" max="6396" width="9.140625" style="1"/>
    <col min="6397" max="6397" width="4.140625" style="1" customWidth="1"/>
    <col min="6398" max="6398" width="47.5703125" style="1" customWidth="1"/>
    <col min="6399" max="6399" width="9.140625" style="1" customWidth="1"/>
    <col min="6400" max="6400" width="12.28515625" style="1" customWidth="1"/>
    <col min="6401" max="6402" width="15" style="1" customWidth="1"/>
    <col min="6403" max="6403" width="10" style="1" customWidth="1"/>
    <col min="6404" max="6404" width="15.140625" style="1" customWidth="1"/>
    <col min="6405" max="6405" width="17.5703125" style="1" customWidth="1"/>
    <col min="6406" max="6652" width="9.140625" style="1"/>
    <col min="6653" max="6653" width="4.140625" style="1" customWidth="1"/>
    <col min="6654" max="6654" width="47.5703125" style="1" customWidth="1"/>
    <col min="6655" max="6655" width="9.140625" style="1" customWidth="1"/>
    <col min="6656" max="6656" width="12.28515625" style="1" customWidth="1"/>
    <col min="6657" max="6658" width="15" style="1" customWidth="1"/>
    <col min="6659" max="6659" width="10" style="1" customWidth="1"/>
    <col min="6660" max="6660" width="15.140625" style="1" customWidth="1"/>
    <col min="6661" max="6661" width="17.5703125" style="1" customWidth="1"/>
    <col min="6662" max="6908" width="9.140625" style="1"/>
    <col min="6909" max="6909" width="4.140625" style="1" customWidth="1"/>
    <col min="6910" max="6910" width="47.5703125" style="1" customWidth="1"/>
    <col min="6911" max="6911" width="9.140625" style="1" customWidth="1"/>
    <col min="6912" max="6912" width="12.28515625" style="1" customWidth="1"/>
    <col min="6913" max="6914" width="15" style="1" customWidth="1"/>
    <col min="6915" max="6915" width="10" style="1" customWidth="1"/>
    <col min="6916" max="6916" width="15.140625" style="1" customWidth="1"/>
    <col min="6917" max="6917" width="17.5703125" style="1" customWidth="1"/>
    <col min="6918" max="7164" width="9.140625" style="1"/>
    <col min="7165" max="7165" width="4.140625" style="1" customWidth="1"/>
    <col min="7166" max="7166" width="47.5703125" style="1" customWidth="1"/>
    <col min="7167" max="7167" width="9.140625" style="1" customWidth="1"/>
    <col min="7168" max="7168" width="12.28515625" style="1" customWidth="1"/>
    <col min="7169" max="7170" width="15" style="1" customWidth="1"/>
    <col min="7171" max="7171" width="10" style="1" customWidth="1"/>
    <col min="7172" max="7172" width="15.140625" style="1" customWidth="1"/>
    <col min="7173" max="7173" width="17.5703125" style="1" customWidth="1"/>
    <col min="7174" max="7420" width="9.140625" style="1"/>
    <col min="7421" max="7421" width="4.140625" style="1" customWidth="1"/>
    <col min="7422" max="7422" width="47.5703125" style="1" customWidth="1"/>
    <col min="7423" max="7423" width="9.140625" style="1" customWidth="1"/>
    <col min="7424" max="7424" width="12.28515625" style="1" customWidth="1"/>
    <col min="7425" max="7426" width="15" style="1" customWidth="1"/>
    <col min="7427" max="7427" width="10" style="1" customWidth="1"/>
    <col min="7428" max="7428" width="15.140625" style="1" customWidth="1"/>
    <col min="7429" max="7429" width="17.5703125" style="1" customWidth="1"/>
    <col min="7430" max="7676" width="9.140625" style="1"/>
    <col min="7677" max="7677" width="4.140625" style="1" customWidth="1"/>
    <col min="7678" max="7678" width="47.5703125" style="1" customWidth="1"/>
    <col min="7679" max="7679" width="9.140625" style="1" customWidth="1"/>
    <col min="7680" max="7680" width="12.28515625" style="1" customWidth="1"/>
    <col min="7681" max="7682" width="15" style="1" customWidth="1"/>
    <col min="7683" max="7683" width="10" style="1" customWidth="1"/>
    <col min="7684" max="7684" width="15.140625" style="1" customWidth="1"/>
    <col min="7685" max="7685" width="17.5703125" style="1" customWidth="1"/>
    <col min="7686" max="7932" width="9.140625" style="1"/>
    <col min="7933" max="7933" width="4.140625" style="1" customWidth="1"/>
    <col min="7934" max="7934" width="47.5703125" style="1" customWidth="1"/>
    <col min="7935" max="7935" width="9.140625" style="1" customWidth="1"/>
    <col min="7936" max="7936" width="12.28515625" style="1" customWidth="1"/>
    <col min="7937" max="7938" width="15" style="1" customWidth="1"/>
    <col min="7939" max="7939" width="10" style="1" customWidth="1"/>
    <col min="7940" max="7940" width="15.140625" style="1" customWidth="1"/>
    <col min="7941" max="7941" width="17.5703125" style="1" customWidth="1"/>
    <col min="7942" max="8188" width="9.140625" style="1"/>
    <col min="8189" max="8189" width="4.140625" style="1" customWidth="1"/>
    <col min="8190" max="8190" width="47.5703125" style="1" customWidth="1"/>
    <col min="8191" max="8191" width="9.140625" style="1" customWidth="1"/>
    <col min="8192" max="8192" width="12.28515625" style="1" customWidth="1"/>
    <col min="8193" max="8194" width="15" style="1" customWidth="1"/>
    <col min="8195" max="8195" width="10" style="1" customWidth="1"/>
    <col min="8196" max="8196" width="15.140625" style="1" customWidth="1"/>
    <col min="8197" max="8197" width="17.5703125" style="1" customWidth="1"/>
    <col min="8198" max="8444" width="9.140625" style="1"/>
    <col min="8445" max="8445" width="4.140625" style="1" customWidth="1"/>
    <col min="8446" max="8446" width="47.5703125" style="1" customWidth="1"/>
    <col min="8447" max="8447" width="9.140625" style="1" customWidth="1"/>
    <col min="8448" max="8448" width="12.28515625" style="1" customWidth="1"/>
    <col min="8449" max="8450" width="15" style="1" customWidth="1"/>
    <col min="8451" max="8451" width="10" style="1" customWidth="1"/>
    <col min="8452" max="8452" width="15.140625" style="1" customWidth="1"/>
    <col min="8453" max="8453" width="17.5703125" style="1" customWidth="1"/>
    <col min="8454" max="8700" width="9.140625" style="1"/>
    <col min="8701" max="8701" width="4.140625" style="1" customWidth="1"/>
    <col min="8702" max="8702" width="47.5703125" style="1" customWidth="1"/>
    <col min="8703" max="8703" width="9.140625" style="1" customWidth="1"/>
    <col min="8704" max="8704" width="12.28515625" style="1" customWidth="1"/>
    <col min="8705" max="8706" width="15" style="1" customWidth="1"/>
    <col min="8707" max="8707" width="10" style="1" customWidth="1"/>
    <col min="8708" max="8708" width="15.140625" style="1" customWidth="1"/>
    <col min="8709" max="8709" width="17.5703125" style="1" customWidth="1"/>
    <col min="8710" max="8956" width="9.140625" style="1"/>
    <col min="8957" max="8957" width="4.140625" style="1" customWidth="1"/>
    <col min="8958" max="8958" width="47.5703125" style="1" customWidth="1"/>
    <col min="8959" max="8959" width="9.140625" style="1" customWidth="1"/>
    <col min="8960" max="8960" width="12.28515625" style="1" customWidth="1"/>
    <col min="8961" max="8962" width="15" style="1" customWidth="1"/>
    <col min="8963" max="8963" width="10" style="1" customWidth="1"/>
    <col min="8964" max="8964" width="15.140625" style="1" customWidth="1"/>
    <col min="8965" max="8965" width="17.5703125" style="1" customWidth="1"/>
    <col min="8966" max="9212" width="9.140625" style="1"/>
    <col min="9213" max="9213" width="4.140625" style="1" customWidth="1"/>
    <col min="9214" max="9214" width="47.5703125" style="1" customWidth="1"/>
    <col min="9215" max="9215" width="9.140625" style="1" customWidth="1"/>
    <col min="9216" max="9216" width="12.28515625" style="1" customWidth="1"/>
    <col min="9217" max="9218" width="15" style="1" customWidth="1"/>
    <col min="9219" max="9219" width="10" style="1" customWidth="1"/>
    <col min="9220" max="9220" width="15.140625" style="1" customWidth="1"/>
    <col min="9221" max="9221" width="17.5703125" style="1" customWidth="1"/>
    <col min="9222" max="9468" width="9.140625" style="1"/>
    <col min="9469" max="9469" width="4.140625" style="1" customWidth="1"/>
    <col min="9470" max="9470" width="47.5703125" style="1" customWidth="1"/>
    <col min="9471" max="9471" width="9.140625" style="1" customWidth="1"/>
    <col min="9472" max="9472" width="12.28515625" style="1" customWidth="1"/>
    <col min="9473" max="9474" width="15" style="1" customWidth="1"/>
    <col min="9475" max="9475" width="10" style="1" customWidth="1"/>
    <col min="9476" max="9476" width="15.140625" style="1" customWidth="1"/>
    <col min="9477" max="9477" width="17.5703125" style="1" customWidth="1"/>
    <col min="9478" max="9724" width="9.140625" style="1"/>
    <col min="9725" max="9725" width="4.140625" style="1" customWidth="1"/>
    <col min="9726" max="9726" width="47.5703125" style="1" customWidth="1"/>
    <col min="9727" max="9727" width="9.140625" style="1" customWidth="1"/>
    <col min="9728" max="9728" width="12.28515625" style="1" customWidth="1"/>
    <col min="9729" max="9730" width="15" style="1" customWidth="1"/>
    <col min="9731" max="9731" width="10" style="1" customWidth="1"/>
    <col min="9732" max="9732" width="15.140625" style="1" customWidth="1"/>
    <col min="9733" max="9733" width="17.5703125" style="1" customWidth="1"/>
    <col min="9734" max="9980" width="9.140625" style="1"/>
    <col min="9981" max="9981" width="4.140625" style="1" customWidth="1"/>
    <col min="9982" max="9982" width="47.5703125" style="1" customWidth="1"/>
    <col min="9983" max="9983" width="9.140625" style="1" customWidth="1"/>
    <col min="9984" max="9984" width="12.28515625" style="1" customWidth="1"/>
    <col min="9985" max="9986" width="15" style="1" customWidth="1"/>
    <col min="9987" max="9987" width="10" style="1" customWidth="1"/>
    <col min="9988" max="9988" width="15.140625" style="1" customWidth="1"/>
    <col min="9989" max="9989" width="17.5703125" style="1" customWidth="1"/>
    <col min="9990" max="10236" width="9.140625" style="1"/>
    <col min="10237" max="10237" width="4.140625" style="1" customWidth="1"/>
    <col min="10238" max="10238" width="47.5703125" style="1" customWidth="1"/>
    <col min="10239" max="10239" width="9.140625" style="1" customWidth="1"/>
    <col min="10240" max="10240" width="12.28515625" style="1" customWidth="1"/>
    <col min="10241" max="10242" width="15" style="1" customWidth="1"/>
    <col min="10243" max="10243" width="10" style="1" customWidth="1"/>
    <col min="10244" max="10244" width="15.140625" style="1" customWidth="1"/>
    <col min="10245" max="10245" width="17.5703125" style="1" customWidth="1"/>
    <col min="10246" max="10492" width="9.140625" style="1"/>
    <col min="10493" max="10493" width="4.140625" style="1" customWidth="1"/>
    <col min="10494" max="10494" width="47.5703125" style="1" customWidth="1"/>
    <col min="10495" max="10495" width="9.140625" style="1" customWidth="1"/>
    <col min="10496" max="10496" width="12.28515625" style="1" customWidth="1"/>
    <col min="10497" max="10498" width="15" style="1" customWidth="1"/>
    <col min="10499" max="10499" width="10" style="1" customWidth="1"/>
    <col min="10500" max="10500" width="15.140625" style="1" customWidth="1"/>
    <col min="10501" max="10501" width="17.5703125" style="1" customWidth="1"/>
    <col min="10502" max="10748" width="9.140625" style="1"/>
    <col min="10749" max="10749" width="4.140625" style="1" customWidth="1"/>
    <col min="10750" max="10750" width="47.5703125" style="1" customWidth="1"/>
    <col min="10751" max="10751" width="9.140625" style="1" customWidth="1"/>
    <col min="10752" max="10752" width="12.28515625" style="1" customWidth="1"/>
    <col min="10753" max="10754" width="15" style="1" customWidth="1"/>
    <col min="10755" max="10755" width="10" style="1" customWidth="1"/>
    <col min="10756" max="10756" width="15.140625" style="1" customWidth="1"/>
    <col min="10757" max="10757" width="17.5703125" style="1" customWidth="1"/>
    <col min="10758" max="11004" width="9.140625" style="1"/>
    <col min="11005" max="11005" width="4.140625" style="1" customWidth="1"/>
    <col min="11006" max="11006" width="47.5703125" style="1" customWidth="1"/>
    <col min="11007" max="11007" width="9.140625" style="1" customWidth="1"/>
    <col min="11008" max="11008" width="12.28515625" style="1" customWidth="1"/>
    <col min="11009" max="11010" width="15" style="1" customWidth="1"/>
    <col min="11011" max="11011" width="10" style="1" customWidth="1"/>
    <col min="11012" max="11012" width="15.140625" style="1" customWidth="1"/>
    <col min="11013" max="11013" width="17.5703125" style="1" customWidth="1"/>
    <col min="11014" max="11260" width="9.140625" style="1"/>
    <col min="11261" max="11261" width="4.140625" style="1" customWidth="1"/>
    <col min="11262" max="11262" width="47.5703125" style="1" customWidth="1"/>
    <col min="11263" max="11263" width="9.140625" style="1" customWidth="1"/>
    <col min="11264" max="11264" width="12.28515625" style="1" customWidth="1"/>
    <col min="11265" max="11266" width="15" style="1" customWidth="1"/>
    <col min="11267" max="11267" width="10" style="1" customWidth="1"/>
    <col min="11268" max="11268" width="15.140625" style="1" customWidth="1"/>
    <col min="11269" max="11269" width="17.5703125" style="1" customWidth="1"/>
    <col min="11270" max="11516" width="9.140625" style="1"/>
    <col min="11517" max="11517" width="4.140625" style="1" customWidth="1"/>
    <col min="11518" max="11518" width="47.5703125" style="1" customWidth="1"/>
    <col min="11519" max="11519" width="9.140625" style="1" customWidth="1"/>
    <col min="11520" max="11520" width="12.28515625" style="1" customWidth="1"/>
    <col min="11521" max="11522" width="15" style="1" customWidth="1"/>
    <col min="11523" max="11523" width="10" style="1" customWidth="1"/>
    <col min="11524" max="11524" width="15.140625" style="1" customWidth="1"/>
    <col min="11525" max="11525" width="17.5703125" style="1" customWidth="1"/>
    <col min="11526" max="11772" width="9.140625" style="1"/>
    <col min="11773" max="11773" width="4.140625" style="1" customWidth="1"/>
    <col min="11774" max="11774" width="47.5703125" style="1" customWidth="1"/>
    <col min="11775" max="11775" width="9.140625" style="1" customWidth="1"/>
    <col min="11776" max="11776" width="12.28515625" style="1" customWidth="1"/>
    <col min="11777" max="11778" width="15" style="1" customWidth="1"/>
    <col min="11779" max="11779" width="10" style="1" customWidth="1"/>
    <col min="11780" max="11780" width="15.140625" style="1" customWidth="1"/>
    <col min="11781" max="11781" width="17.5703125" style="1" customWidth="1"/>
    <col min="11782" max="12028" width="9.140625" style="1"/>
    <col min="12029" max="12029" width="4.140625" style="1" customWidth="1"/>
    <col min="12030" max="12030" width="47.5703125" style="1" customWidth="1"/>
    <col min="12031" max="12031" width="9.140625" style="1" customWidth="1"/>
    <col min="12032" max="12032" width="12.28515625" style="1" customWidth="1"/>
    <col min="12033" max="12034" width="15" style="1" customWidth="1"/>
    <col min="12035" max="12035" width="10" style="1" customWidth="1"/>
    <col min="12036" max="12036" width="15.140625" style="1" customWidth="1"/>
    <col min="12037" max="12037" width="17.5703125" style="1" customWidth="1"/>
    <col min="12038" max="12284" width="9.140625" style="1"/>
    <col min="12285" max="12285" width="4.140625" style="1" customWidth="1"/>
    <col min="12286" max="12286" width="47.5703125" style="1" customWidth="1"/>
    <col min="12287" max="12287" width="9.140625" style="1" customWidth="1"/>
    <col min="12288" max="12288" width="12.28515625" style="1" customWidth="1"/>
    <col min="12289" max="12290" width="15" style="1" customWidth="1"/>
    <col min="12291" max="12291" width="10" style="1" customWidth="1"/>
    <col min="12292" max="12292" width="15.140625" style="1" customWidth="1"/>
    <col min="12293" max="12293" width="17.5703125" style="1" customWidth="1"/>
    <col min="12294" max="12540" width="9.140625" style="1"/>
    <col min="12541" max="12541" width="4.140625" style="1" customWidth="1"/>
    <col min="12542" max="12542" width="47.5703125" style="1" customWidth="1"/>
    <col min="12543" max="12543" width="9.140625" style="1" customWidth="1"/>
    <col min="12544" max="12544" width="12.28515625" style="1" customWidth="1"/>
    <col min="12545" max="12546" width="15" style="1" customWidth="1"/>
    <col min="12547" max="12547" width="10" style="1" customWidth="1"/>
    <col min="12548" max="12548" width="15.140625" style="1" customWidth="1"/>
    <col min="12549" max="12549" width="17.5703125" style="1" customWidth="1"/>
    <col min="12550" max="12796" width="9.140625" style="1"/>
    <col min="12797" max="12797" width="4.140625" style="1" customWidth="1"/>
    <col min="12798" max="12798" width="47.5703125" style="1" customWidth="1"/>
    <col min="12799" max="12799" width="9.140625" style="1" customWidth="1"/>
    <col min="12800" max="12800" width="12.28515625" style="1" customWidth="1"/>
    <col min="12801" max="12802" width="15" style="1" customWidth="1"/>
    <col min="12803" max="12803" width="10" style="1" customWidth="1"/>
    <col min="12804" max="12804" width="15.140625" style="1" customWidth="1"/>
    <col min="12805" max="12805" width="17.5703125" style="1" customWidth="1"/>
    <col min="12806" max="13052" width="9.140625" style="1"/>
    <col min="13053" max="13053" width="4.140625" style="1" customWidth="1"/>
    <col min="13054" max="13054" width="47.5703125" style="1" customWidth="1"/>
    <col min="13055" max="13055" width="9.140625" style="1" customWidth="1"/>
    <col min="13056" max="13056" width="12.28515625" style="1" customWidth="1"/>
    <col min="13057" max="13058" width="15" style="1" customWidth="1"/>
    <col min="13059" max="13059" width="10" style="1" customWidth="1"/>
    <col min="13060" max="13060" width="15.140625" style="1" customWidth="1"/>
    <col min="13061" max="13061" width="17.5703125" style="1" customWidth="1"/>
    <col min="13062" max="13308" width="9.140625" style="1"/>
    <col min="13309" max="13309" width="4.140625" style="1" customWidth="1"/>
    <col min="13310" max="13310" width="47.5703125" style="1" customWidth="1"/>
    <col min="13311" max="13311" width="9.140625" style="1" customWidth="1"/>
    <col min="13312" max="13312" width="12.28515625" style="1" customWidth="1"/>
    <col min="13313" max="13314" width="15" style="1" customWidth="1"/>
    <col min="13315" max="13315" width="10" style="1" customWidth="1"/>
    <col min="13316" max="13316" width="15.140625" style="1" customWidth="1"/>
    <col min="13317" max="13317" width="17.5703125" style="1" customWidth="1"/>
    <col min="13318" max="13564" width="9.140625" style="1"/>
    <col min="13565" max="13565" width="4.140625" style="1" customWidth="1"/>
    <col min="13566" max="13566" width="47.5703125" style="1" customWidth="1"/>
    <col min="13567" max="13567" width="9.140625" style="1" customWidth="1"/>
    <col min="13568" max="13568" width="12.28515625" style="1" customWidth="1"/>
    <col min="13569" max="13570" width="15" style="1" customWidth="1"/>
    <col min="13571" max="13571" width="10" style="1" customWidth="1"/>
    <col min="13572" max="13572" width="15.140625" style="1" customWidth="1"/>
    <col min="13573" max="13573" width="17.5703125" style="1" customWidth="1"/>
    <col min="13574" max="13820" width="9.140625" style="1"/>
    <col min="13821" max="13821" width="4.140625" style="1" customWidth="1"/>
    <col min="13822" max="13822" width="47.5703125" style="1" customWidth="1"/>
    <col min="13823" max="13823" width="9.140625" style="1" customWidth="1"/>
    <col min="13824" max="13824" width="12.28515625" style="1" customWidth="1"/>
    <col min="13825" max="13826" width="15" style="1" customWidth="1"/>
    <col min="13827" max="13827" width="10" style="1" customWidth="1"/>
    <col min="13828" max="13828" width="15.140625" style="1" customWidth="1"/>
    <col min="13829" max="13829" width="17.5703125" style="1" customWidth="1"/>
    <col min="13830" max="14076" width="9.140625" style="1"/>
    <col min="14077" max="14077" width="4.140625" style="1" customWidth="1"/>
    <col min="14078" max="14078" width="47.5703125" style="1" customWidth="1"/>
    <col min="14079" max="14079" width="9.140625" style="1" customWidth="1"/>
    <col min="14080" max="14080" width="12.28515625" style="1" customWidth="1"/>
    <col min="14081" max="14082" width="15" style="1" customWidth="1"/>
    <col min="14083" max="14083" width="10" style="1" customWidth="1"/>
    <col min="14084" max="14084" width="15.140625" style="1" customWidth="1"/>
    <col min="14085" max="14085" width="17.5703125" style="1" customWidth="1"/>
    <col min="14086" max="14332" width="9.140625" style="1"/>
    <col min="14333" max="14333" width="4.140625" style="1" customWidth="1"/>
    <col min="14334" max="14334" width="47.5703125" style="1" customWidth="1"/>
    <col min="14335" max="14335" width="9.140625" style="1" customWidth="1"/>
    <col min="14336" max="14336" width="12.28515625" style="1" customWidth="1"/>
    <col min="14337" max="14338" width="15" style="1" customWidth="1"/>
    <col min="14339" max="14339" width="10" style="1" customWidth="1"/>
    <col min="14340" max="14340" width="15.140625" style="1" customWidth="1"/>
    <col min="14341" max="14341" width="17.5703125" style="1" customWidth="1"/>
    <col min="14342" max="14588" width="9.140625" style="1"/>
    <col min="14589" max="14589" width="4.140625" style="1" customWidth="1"/>
    <col min="14590" max="14590" width="47.5703125" style="1" customWidth="1"/>
    <col min="14591" max="14591" width="9.140625" style="1" customWidth="1"/>
    <col min="14592" max="14592" width="12.28515625" style="1" customWidth="1"/>
    <col min="14593" max="14594" width="15" style="1" customWidth="1"/>
    <col min="14595" max="14595" width="10" style="1" customWidth="1"/>
    <col min="14596" max="14596" width="15.140625" style="1" customWidth="1"/>
    <col min="14597" max="14597" width="17.5703125" style="1" customWidth="1"/>
    <col min="14598" max="14844" width="9.140625" style="1"/>
    <col min="14845" max="14845" width="4.140625" style="1" customWidth="1"/>
    <col min="14846" max="14846" width="47.5703125" style="1" customWidth="1"/>
    <col min="14847" max="14847" width="9.140625" style="1" customWidth="1"/>
    <col min="14848" max="14848" width="12.28515625" style="1" customWidth="1"/>
    <col min="14849" max="14850" width="15" style="1" customWidth="1"/>
    <col min="14851" max="14851" width="10" style="1" customWidth="1"/>
    <col min="14852" max="14852" width="15.140625" style="1" customWidth="1"/>
    <col min="14853" max="14853" width="17.5703125" style="1" customWidth="1"/>
    <col min="14854" max="15100" width="9.140625" style="1"/>
    <col min="15101" max="15101" width="4.140625" style="1" customWidth="1"/>
    <col min="15102" max="15102" width="47.5703125" style="1" customWidth="1"/>
    <col min="15103" max="15103" width="9.140625" style="1" customWidth="1"/>
    <col min="15104" max="15104" width="12.28515625" style="1" customWidth="1"/>
    <col min="15105" max="15106" width="15" style="1" customWidth="1"/>
    <col min="15107" max="15107" width="10" style="1" customWidth="1"/>
    <col min="15108" max="15108" width="15.140625" style="1" customWidth="1"/>
    <col min="15109" max="15109" width="17.5703125" style="1" customWidth="1"/>
    <col min="15110" max="15356" width="9.140625" style="1"/>
    <col min="15357" max="15357" width="4.140625" style="1" customWidth="1"/>
    <col min="15358" max="15358" width="47.5703125" style="1" customWidth="1"/>
    <col min="15359" max="15359" width="9.140625" style="1" customWidth="1"/>
    <col min="15360" max="15360" width="12.28515625" style="1" customWidth="1"/>
    <col min="15361" max="15362" width="15" style="1" customWidth="1"/>
    <col min="15363" max="15363" width="10" style="1" customWidth="1"/>
    <col min="15364" max="15364" width="15.140625" style="1" customWidth="1"/>
    <col min="15365" max="15365" width="17.5703125" style="1" customWidth="1"/>
    <col min="15366" max="15612" width="9.140625" style="1"/>
    <col min="15613" max="15613" width="4.140625" style="1" customWidth="1"/>
    <col min="15614" max="15614" width="47.5703125" style="1" customWidth="1"/>
    <col min="15615" max="15615" width="9.140625" style="1" customWidth="1"/>
    <col min="15616" max="15616" width="12.28515625" style="1" customWidth="1"/>
    <col min="15617" max="15618" width="15" style="1" customWidth="1"/>
    <col min="15619" max="15619" width="10" style="1" customWidth="1"/>
    <col min="15620" max="15620" width="15.140625" style="1" customWidth="1"/>
    <col min="15621" max="15621" width="17.5703125" style="1" customWidth="1"/>
    <col min="15622" max="15868" width="9.140625" style="1"/>
    <col min="15869" max="15869" width="4.140625" style="1" customWidth="1"/>
    <col min="15870" max="15870" width="47.5703125" style="1" customWidth="1"/>
    <col min="15871" max="15871" width="9.140625" style="1" customWidth="1"/>
    <col min="15872" max="15872" width="12.28515625" style="1" customWidth="1"/>
    <col min="15873" max="15874" width="15" style="1" customWidth="1"/>
    <col min="15875" max="15875" width="10" style="1" customWidth="1"/>
    <col min="15876" max="15876" width="15.140625" style="1" customWidth="1"/>
    <col min="15877" max="15877" width="17.5703125" style="1" customWidth="1"/>
    <col min="15878" max="16124" width="9.140625" style="1"/>
    <col min="16125" max="16125" width="4.140625" style="1" customWidth="1"/>
    <col min="16126" max="16126" width="47.5703125" style="1" customWidth="1"/>
    <col min="16127" max="16127" width="9.140625" style="1" customWidth="1"/>
    <col min="16128" max="16128" width="12.28515625" style="1" customWidth="1"/>
    <col min="16129" max="16130" width="15" style="1" customWidth="1"/>
    <col min="16131" max="16131" width="10" style="1" customWidth="1"/>
    <col min="16132" max="16132" width="15.140625" style="1" customWidth="1"/>
    <col min="16133" max="16133" width="17.5703125" style="1" customWidth="1"/>
    <col min="16134" max="16379" width="9.140625" style="1"/>
    <col min="16380" max="16384" width="9.140625" style="1" customWidth="1"/>
  </cols>
  <sheetData>
    <row r="1" spans="1:7" ht="15" customHeight="1" x14ac:dyDescent="0.25">
      <c r="A1" s="48"/>
      <c r="B1" s="48"/>
      <c r="C1" s="48"/>
      <c r="D1" s="48"/>
      <c r="E1" s="48"/>
      <c r="F1" s="48"/>
    </row>
    <row r="2" spans="1:7" s="8" customFormat="1" ht="19.5" x14ac:dyDescent="0.35">
      <c r="A2" s="49" t="s">
        <v>3</v>
      </c>
      <c r="B2" s="49"/>
      <c r="C2" s="49"/>
      <c r="D2" s="49"/>
      <c r="E2" s="49"/>
      <c r="F2" s="49"/>
      <c r="G2" s="13"/>
    </row>
    <row r="3" spans="1:7" s="8" customFormat="1" ht="39.75" customHeight="1" x14ac:dyDescent="0.35">
      <c r="A3" s="50" t="s">
        <v>13</v>
      </c>
      <c r="B3" s="49"/>
      <c r="C3" s="49"/>
      <c r="D3" s="49"/>
      <c r="E3" s="49"/>
      <c r="F3" s="49"/>
      <c r="G3" s="13"/>
    </row>
    <row r="4" spans="1:7" ht="7.5" customHeight="1" x14ac:dyDescent="0.25">
      <c r="A4" s="14"/>
      <c r="B4" s="15"/>
      <c r="C4" s="15"/>
      <c r="D4" s="16"/>
      <c r="E4" s="14"/>
      <c r="F4" s="14"/>
      <c r="G4" s="14"/>
    </row>
    <row r="5" spans="1:7" ht="48" customHeight="1" x14ac:dyDescent="0.25">
      <c r="A5" s="17" t="s">
        <v>0</v>
      </c>
      <c r="B5" s="17" t="s">
        <v>17</v>
      </c>
      <c r="C5" s="17" t="s">
        <v>12</v>
      </c>
      <c r="D5" s="17" t="s">
        <v>18</v>
      </c>
      <c r="E5" s="17" t="s">
        <v>1</v>
      </c>
      <c r="F5" s="17" t="s">
        <v>19</v>
      </c>
      <c r="G5" s="14"/>
    </row>
    <row r="6" spans="1:7" s="2" customFormat="1" ht="22.15" customHeight="1" x14ac:dyDescent="0.15">
      <c r="A6" s="18">
        <v>1</v>
      </c>
      <c r="B6" s="18">
        <v>2</v>
      </c>
      <c r="C6" s="19">
        <v>3</v>
      </c>
      <c r="D6" s="20">
        <v>4</v>
      </c>
      <c r="E6" s="18">
        <v>5</v>
      </c>
      <c r="F6" s="18">
        <v>6</v>
      </c>
      <c r="G6" s="21"/>
    </row>
    <row r="7" spans="1:7" s="2" customFormat="1" ht="22.15" customHeight="1" x14ac:dyDescent="0.15">
      <c r="A7" s="51" t="s">
        <v>14</v>
      </c>
      <c r="B7" s="52"/>
      <c r="C7" s="52"/>
      <c r="D7" s="52"/>
      <c r="E7" s="52"/>
      <c r="F7" s="53"/>
      <c r="G7" s="21"/>
    </row>
    <row r="8" spans="1:7" s="2" customFormat="1" ht="61.9" customHeight="1" x14ac:dyDescent="0.15">
      <c r="A8" s="22">
        <v>1</v>
      </c>
      <c r="B8" s="12" t="s">
        <v>6</v>
      </c>
      <c r="C8" s="23" t="s">
        <v>20</v>
      </c>
      <c r="D8" s="24">
        <v>1000</v>
      </c>
      <c r="E8" s="10"/>
      <c r="F8" s="25" t="str">
        <f>IF(E8&gt;0,E8*D8,"")</f>
        <v/>
      </c>
      <c r="G8" s="21"/>
    </row>
    <row r="9" spans="1:7" s="2" customFormat="1" ht="30" customHeight="1" x14ac:dyDescent="0.15">
      <c r="A9" s="41" t="s">
        <v>2</v>
      </c>
      <c r="B9" s="42"/>
      <c r="C9" s="42"/>
      <c r="D9" s="42"/>
      <c r="E9" s="43"/>
      <c r="F9" s="26" t="str">
        <f>IF(E8&gt;0,SUM(F8:F8),"")</f>
        <v/>
      </c>
      <c r="G9" s="21"/>
    </row>
    <row r="10" spans="1:7" s="2" customFormat="1" ht="30" customHeight="1" x14ac:dyDescent="0.15">
      <c r="A10" s="51" t="s">
        <v>15</v>
      </c>
      <c r="B10" s="52"/>
      <c r="C10" s="52"/>
      <c r="D10" s="52"/>
      <c r="E10" s="52"/>
      <c r="F10" s="53"/>
      <c r="G10" s="21"/>
    </row>
    <row r="11" spans="1:7" s="2" customFormat="1" ht="30" customHeight="1" x14ac:dyDescent="0.15">
      <c r="A11" s="22">
        <v>1</v>
      </c>
      <c r="B11" s="31" t="s">
        <v>8</v>
      </c>
      <c r="C11" s="27" t="s">
        <v>7</v>
      </c>
      <c r="D11" s="32">
        <v>10</v>
      </c>
      <c r="E11" s="11"/>
      <c r="F11" s="25" t="str">
        <f>IF(E11&gt;0,E11*D11,"")</f>
        <v/>
      </c>
      <c r="G11" s="21"/>
    </row>
    <row r="12" spans="1:7" s="2" customFormat="1" ht="30" customHeight="1" x14ac:dyDescent="0.15">
      <c r="A12" s="22">
        <v>2</v>
      </c>
      <c r="B12" s="31" t="s">
        <v>9</v>
      </c>
      <c r="C12" s="27" t="s">
        <v>7</v>
      </c>
      <c r="D12" s="32">
        <v>5</v>
      </c>
      <c r="E12" s="11"/>
      <c r="F12" s="25" t="str">
        <f t="shared" ref="F12:F14" si="0">IF(E12&gt;0,E12*D12,"")</f>
        <v/>
      </c>
      <c r="G12" s="21"/>
    </row>
    <row r="13" spans="1:7" s="2" customFormat="1" ht="30" customHeight="1" x14ac:dyDescent="0.15">
      <c r="A13" s="22">
        <v>3</v>
      </c>
      <c r="B13" s="31" t="s">
        <v>10</v>
      </c>
      <c r="C13" s="27" t="s">
        <v>7</v>
      </c>
      <c r="D13" s="32">
        <v>5</v>
      </c>
      <c r="E13" s="11"/>
      <c r="F13" s="25" t="str">
        <f t="shared" si="0"/>
        <v/>
      </c>
      <c r="G13" s="21"/>
    </row>
    <row r="14" spans="1:7" s="2" customFormat="1" ht="30" customHeight="1" x14ac:dyDescent="0.15">
      <c r="A14" s="22">
        <v>4</v>
      </c>
      <c r="B14" s="31" t="s">
        <v>11</v>
      </c>
      <c r="C14" s="27" t="s">
        <v>7</v>
      </c>
      <c r="D14" s="32">
        <v>4</v>
      </c>
      <c r="E14" s="11"/>
      <c r="F14" s="25" t="str">
        <f t="shared" si="0"/>
        <v/>
      </c>
      <c r="G14" s="21"/>
    </row>
    <row r="15" spans="1:7" s="2" customFormat="1" ht="30" customHeight="1" x14ac:dyDescent="0.15">
      <c r="A15" s="41" t="s">
        <v>2</v>
      </c>
      <c r="B15" s="42"/>
      <c r="C15" s="42"/>
      <c r="D15" s="42"/>
      <c r="E15" s="43"/>
      <c r="F15" s="28" t="str">
        <f>IF(E11&gt;0,SUM(F11:F14),"")</f>
        <v/>
      </c>
      <c r="G15" s="21"/>
    </row>
    <row r="16" spans="1:7" s="9" customFormat="1" ht="30" customHeight="1" x14ac:dyDescent="0.15">
      <c r="A16" s="54" t="s">
        <v>16</v>
      </c>
      <c r="B16" s="55"/>
      <c r="C16" s="55"/>
      <c r="D16" s="55"/>
      <c r="E16" s="52"/>
      <c r="F16" s="53"/>
      <c r="G16" s="29"/>
    </row>
    <row r="17" spans="1:8" s="2" customFormat="1" ht="30" customHeight="1" x14ac:dyDescent="0.15">
      <c r="A17" s="22">
        <v>1</v>
      </c>
      <c r="B17" s="31" t="s">
        <v>8</v>
      </c>
      <c r="C17" s="27" t="s">
        <v>7</v>
      </c>
      <c r="D17" s="24">
        <v>34</v>
      </c>
      <c r="E17" s="11"/>
      <c r="F17" s="25" t="str">
        <f t="shared" ref="F17:F20" si="1">IF(E17&gt;0,E17*D17,"")</f>
        <v/>
      </c>
      <c r="G17" s="21"/>
    </row>
    <row r="18" spans="1:8" s="2" customFormat="1" ht="30" customHeight="1" x14ac:dyDescent="0.15">
      <c r="A18" s="22">
        <v>2</v>
      </c>
      <c r="B18" s="31" t="s">
        <v>9</v>
      </c>
      <c r="C18" s="27" t="s">
        <v>7</v>
      </c>
      <c r="D18" s="24">
        <v>17</v>
      </c>
      <c r="E18" s="11"/>
      <c r="F18" s="25" t="str">
        <f t="shared" si="1"/>
        <v/>
      </c>
      <c r="G18" s="21"/>
    </row>
    <row r="19" spans="1:8" s="2" customFormat="1" ht="30" customHeight="1" x14ac:dyDescent="0.15">
      <c r="A19" s="22">
        <v>3</v>
      </c>
      <c r="B19" s="31" t="s">
        <v>10</v>
      </c>
      <c r="C19" s="27" t="s">
        <v>7</v>
      </c>
      <c r="D19" s="24">
        <v>17</v>
      </c>
      <c r="E19" s="11"/>
      <c r="F19" s="25" t="str">
        <f t="shared" si="1"/>
        <v/>
      </c>
      <c r="G19" s="21"/>
    </row>
    <row r="20" spans="1:8" s="2" customFormat="1" ht="30" customHeight="1" x14ac:dyDescent="0.15">
      <c r="A20" s="22">
        <v>4</v>
      </c>
      <c r="B20" s="31" t="s">
        <v>11</v>
      </c>
      <c r="C20" s="27" t="s">
        <v>7</v>
      </c>
      <c r="D20" s="24">
        <v>4</v>
      </c>
      <c r="E20" s="11"/>
      <c r="F20" s="25" t="str">
        <f t="shared" si="1"/>
        <v/>
      </c>
      <c r="G20" s="21"/>
    </row>
    <row r="21" spans="1:8" s="2" customFormat="1" ht="30" customHeight="1" x14ac:dyDescent="0.15">
      <c r="A21" s="45" t="s">
        <v>2</v>
      </c>
      <c r="B21" s="46"/>
      <c r="C21" s="46"/>
      <c r="D21" s="46"/>
      <c r="E21" s="47"/>
      <c r="F21" s="28" t="str">
        <f>IF(E17&gt;0,SUM(F17:F20),"")</f>
        <v/>
      </c>
      <c r="G21" s="21"/>
    </row>
    <row r="22" spans="1:8" ht="36" customHeight="1" x14ac:dyDescent="0.25">
      <c r="A22" s="44" t="s">
        <v>4</v>
      </c>
      <c r="B22" s="44"/>
      <c r="C22" s="44"/>
      <c r="D22" s="44"/>
      <c r="E22" s="44"/>
      <c r="F22" s="28" t="str">
        <f>IF(E8&gt;0,SUM(F21+F15+F9),"")</f>
        <v/>
      </c>
      <c r="G22" s="30"/>
      <c r="H22" s="3"/>
    </row>
    <row r="23" spans="1:8" ht="83.25" customHeight="1" x14ac:dyDescent="0.25">
      <c r="A23" s="35" t="s">
        <v>21</v>
      </c>
      <c r="B23" s="35"/>
      <c r="C23" s="35"/>
      <c r="D23" s="35"/>
      <c r="E23" s="35"/>
      <c r="F23" s="35"/>
      <c r="G23" s="35"/>
      <c r="H23" s="3"/>
    </row>
    <row r="24" spans="1:8" ht="15.75" customHeight="1" x14ac:dyDescent="0.25">
      <c r="A24" s="33"/>
      <c r="B24" s="34"/>
      <c r="C24" s="40"/>
      <c r="D24" s="40"/>
      <c r="E24" s="40"/>
      <c r="F24" s="40"/>
      <c r="G24" s="34"/>
      <c r="H24" s="3"/>
    </row>
    <row r="25" spans="1:8" ht="97.5" customHeight="1" x14ac:dyDescent="0.25">
      <c r="A25" s="36" t="s">
        <v>5</v>
      </c>
      <c r="B25" s="36"/>
      <c r="C25" s="36"/>
      <c r="D25" s="36"/>
      <c r="E25" s="36"/>
      <c r="F25" s="36"/>
      <c r="G25" s="36"/>
      <c r="H25" s="3"/>
    </row>
    <row r="26" spans="1:8" ht="35.25" customHeight="1" x14ac:dyDescent="0.25">
      <c r="A26" s="37"/>
      <c r="B26" s="37"/>
      <c r="C26" s="37"/>
      <c r="D26" s="37"/>
      <c r="E26" s="37"/>
      <c r="F26" s="37"/>
      <c r="G26" s="7"/>
      <c r="H26" s="3"/>
    </row>
    <row r="27" spans="1:8" ht="131.25" customHeight="1" x14ac:dyDescent="0.25">
      <c r="A27" s="37"/>
      <c r="B27" s="37"/>
      <c r="C27" s="37"/>
      <c r="D27" s="37"/>
      <c r="E27" s="37"/>
      <c r="F27" s="37"/>
      <c r="G27" s="7"/>
      <c r="H27" s="3"/>
    </row>
    <row r="28" spans="1:8" ht="10.5" customHeight="1" x14ac:dyDescent="0.25">
      <c r="A28" s="38"/>
      <c r="B28" s="39"/>
      <c r="C28" s="39"/>
      <c r="D28" s="39"/>
      <c r="E28" s="39"/>
      <c r="F28" s="39"/>
      <c r="G28" s="3"/>
      <c r="H28" s="3"/>
    </row>
    <row r="29" spans="1:8" ht="27.75" hidden="1" customHeight="1" x14ac:dyDescent="0.25">
      <c r="A29" s="39"/>
      <c r="B29" s="39"/>
      <c r="C29" s="39"/>
      <c r="D29" s="39"/>
      <c r="E29" s="39"/>
      <c r="F29" s="39"/>
      <c r="G29" s="3"/>
      <c r="H29" s="3"/>
    </row>
    <row r="30" spans="1:8" ht="84.75" hidden="1" customHeight="1" x14ac:dyDescent="0.25">
      <c r="E30" s="6"/>
      <c r="F30" s="6"/>
      <c r="G30" s="3"/>
      <c r="H30" s="3"/>
    </row>
    <row r="31" spans="1:8" ht="45" hidden="1" customHeight="1" x14ac:dyDescent="0.25">
      <c r="G31" s="3"/>
      <c r="H31" s="3"/>
    </row>
    <row r="32" spans="1:8" ht="45" customHeight="1" x14ac:dyDescent="0.25">
      <c r="G32" s="3"/>
      <c r="H32" s="3"/>
    </row>
    <row r="33" spans="7:8" ht="45" customHeight="1" x14ac:dyDescent="0.25">
      <c r="G33" s="3"/>
      <c r="H33" s="3"/>
    </row>
    <row r="34" spans="7:8" ht="45" customHeight="1" x14ac:dyDescent="0.25">
      <c r="G34" s="3"/>
      <c r="H34" s="3"/>
    </row>
    <row r="35" spans="7:8" ht="45" customHeight="1" x14ac:dyDescent="0.25">
      <c r="G35" s="3"/>
      <c r="H35" s="3"/>
    </row>
    <row r="36" spans="7:8" ht="45" customHeight="1" x14ac:dyDescent="0.25">
      <c r="G36" s="3"/>
      <c r="H36" s="3"/>
    </row>
    <row r="37" spans="7:8" ht="45" customHeight="1" x14ac:dyDescent="0.25">
      <c r="G37" s="3"/>
      <c r="H37" s="3"/>
    </row>
    <row r="38" spans="7:8" ht="45" customHeight="1" x14ac:dyDescent="0.25">
      <c r="G38" s="3"/>
      <c r="H38" s="3"/>
    </row>
    <row r="39" spans="7:8" ht="45" customHeight="1" x14ac:dyDescent="0.25">
      <c r="G39" s="3"/>
      <c r="H39" s="3"/>
    </row>
    <row r="40" spans="7:8" ht="45" customHeight="1" x14ac:dyDescent="0.25">
      <c r="G40" s="3"/>
      <c r="H40" s="3"/>
    </row>
    <row r="41" spans="7:8" ht="45" customHeight="1" x14ac:dyDescent="0.25">
      <c r="G41" s="3"/>
      <c r="H41" s="3"/>
    </row>
    <row r="42" spans="7:8" ht="45" customHeight="1" x14ac:dyDescent="0.25">
      <c r="G42" s="3"/>
      <c r="H42" s="3"/>
    </row>
    <row r="43" spans="7:8" ht="45" customHeight="1" x14ac:dyDescent="0.25">
      <c r="G43" s="3"/>
      <c r="H43" s="3"/>
    </row>
    <row r="44" spans="7:8" ht="45" customHeight="1" x14ac:dyDescent="0.25">
      <c r="G44" s="3"/>
      <c r="H44" s="3"/>
    </row>
    <row r="45" spans="7:8" ht="45" customHeight="1" x14ac:dyDescent="0.25">
      <c r="G45" s="3"/>
      <c r="H45" s="3"/>
    </row>
    <row r="46" spans="7:8" ht="45" customHeight="1" x14ac:dyDescent="0.25">
      <c r="G46" s="3"/>
      <c r="H46" s="3"/>
    </row>
    <row r="47" spans="7:8" ht="45" customHeight="1" x14ac:dyDescent="0.25">
      <c r="G47" s="3"/>
      <c r="H47" s="3"/>
    </row>
    <row r="48" spans="7:8" ht="45" customHeight="1" x14ac:dyDescent="0.25">
      <c r="G48" s="3"/>
      <c r="H48" s="3"/>
    </row>
    <row r="49" spans="7:8" ht="45" customHeight="1" x14ac:dyDescent="0.25">
      <c r="G49" s="3"/>
      <c r="H49" s="3"/>
    </row>
    <row r="50" spans="7:8" ht="45" customHeight="1" x14ac:dyDescent="0.25">
      <c r="G50" s="3"/>
      <c r="H50" s="3"/>
    </row>
    <row r="51" spans="7:8" ht="45" customHeight="1" x14ac:dyDescent="0.25">
      <c r="G51" s="3"/>
      <c r="H51" s="3"/>
    </row>
    <row r="52" spans="7:8" ht="45" customHeight="1" x14ac:dyDescent="0.25">
      <c r="G52" s="3"/>
      <c r="H52" s="3"/>
    </row>
    <row r="53" spans="7:8" ht="45" customHeight="1" x14ac:dyDescent="0.25">
      <c r="G53" s="3"/>
      <c r="H53" s="3"/>
    </row>
    <row r="54" spans="7:8" ht="45" customHeight="1" x14ac:dyDescent="0.25">
      <c r="G54" s="3"/>
      <c r="H54" s="3"/>
    </row>
    <row r="55" spans="7:8" ht="45" customHeight="1" x14ac:dyDescent="0.25">
      <c r="G55" s="3"/>
      <c r="H55" s="3"/>
    </row>
    <row r="56" spans="7:8" ht="15.75" x14ac:dyDescent="0.25">
      <c r="G56" s="3"/>
      <c r="H56" s="3"/>
    </row>
    <row r="57" spans="7:8" ht="15.75" x14ac:dyDescent="0.25">
      <c r="G57" s="3"/>
      <c r="H57" s="3"/>
    </row>
    <row r="58" spans="7:8" ht="45" customHeight="1" x14ac:dyDescent="0.25">
      <c r="G58" s="3"/>
      <c r="H58" s="3"/>
    </row>
    <row r="59" spans="7:8" ht="45" customHeight="1" x14ac:dyDescent="0.25">
      <c r="G59" s="3"/>
      <c r="H59" s="3"/>
    </row>
    <row r="60" spans="7:8" ht="45" customHeight="1" x14ac:dyDescent="0.25">
      <c r="G60" s="3"/>
      <c r="H60" s="3"/>
    </row>
    <row r="61" spans="7:8" ht="45" customHeight="1" x14ac:dyDescent="0.25">
      <c r="G61" s="3"/>
      <c r="H61" s="3"/>
    </row>
    <row r="62" spans="7:8" ht="45" customHeight="1" x14ac:dyDescent="0.25">
      <c r="G62" s="3"/>
      <c r="H62" s="3"/>
    </row>
    <row r="63" spans="7:8" ht="45" customHeight="1" x14ac:dyDescent="0.25">
      <c r="G63" s="3"/>
      <c r="H63" s="3"/>
    </row>
    <row r="64" spans="7:8" ht="45" customHeight="1" x14ac:dyDescent="0.25">
      <c r="G64" s="3"/>
      <c r="H64" s="3"/>
    </row>
    <row r="65" spans="1:8" ht="45" customHeight="1" x14ac:dyDescent="0.25">
      <c r="G65" s="3"/>
      <c r="H65" s="3"/>
    </row>
    <row r="66" spans="1:8" ht="45" customHeight="1" x14ac:dyDescent="0.25">
      <c r="G66" s="3"/>
      <c r="H66" s="3"/>
    </row>
    <row r="67" spans="1:8" ht="27" customHeight="1" x14ac:dyDescent="0.25"/>
    <row r="68" spans="1:8" ht="4.5" customHeight="1" x14ac:dyDescent="0.25"/>
    <row r="69" spans="1:8" s="4" customFormat="1" x14ac:dyDescent="0.25">
      <c r="A69" s="1"/>
      <c r="B69" s="1"/>
      <c r="C69" s="1"/>
      <c r="D69" s="5"/>
      <c r="E69" s="1"/>
      <c r="F69" s="1"/>
    </row>
    <row r="70" spans="1:8" s="4" customFormat="1" x14ac:dyDescent="0.25">
      <c r="A70" s="1"/>
      <c r="B70" s="1"/>
      <c r="C70" s="1"/>
      <c r="D70" s="5"/>
      <c r="E70" s="1"/>
      <c r="F70" s="1"/>
    </row>
    <row r="71" spans="1:8" s="4" customFormat="1" ht="15" customHeight="1" x14ac:dyDescent="0.25">
      <c r="A71" s="1"/>
      <c r="B71" s="1"/>
      <c r="C71" s="1"/>
      <c r="D71" s="5"/>
      <c r="E71" s="1"/>
      <c r="F71" s="1"/>
    </row>
    <row r="72" spans="1:8" s="4" customFormat="1" x14ac:dyDescent="0.25">
      <c r="A72" s="1"/>
      <c r="B72" s="1"/>
      <c r="C72" s="1"/>
      <c r="D72" s="5"/>
      <c r="E72" s="1"/>
      <c r="F72" s="1"/>
    </row>
    <row r="73" spans="1:8" s="4" customFormat="1" ht="34.5" customHeight="1" x14ac:dyDescent="0.25">
      <c r="A73" s="1"/>
      <c r="B73" s="1"/>
      <c r="C73" s="1"/>
      <c r="D73" s="5"/>
      <c r="E73" s="1"/>
      <c r="F73" s="1"/>
    </row>
    <row r="74" spans="1:8" s="4" customFormat="1" ht="6" customHeight="1" x14ac:dyDescent="0.25">
      <c r="A74" s="1"/>
      <c r="B74" s="1"/>
      <c r="C74" s="1"/>
      <c r="D74" s="5"/>
      <c r="E74" s="1"/>
      <c r="F74" s="1"/>
    </row>
    <row r="75" spans="1:8" s="4" customFormat="1" x14ac:dyDescent="0.25">
      <c r="A75" s="1"/>
      <c r="B75" s="1"/>
      <c r="C75" s="1"/>
      <c r="D75" s="5"/>
      <c r="E75" s="1"/>
      <c r="F75" s="1"/>
    </row>
    <row r="76" spans="1:8" s="4" customFormat="1" x14ac:dyDescent="0.25">
      <c r="A76" s="1"/>
      <c r="B76" s="1"/>
      <c r="C76" s="1"/>
      <c r="D76" s="5"/>
      <c r="E76" s="1"/>
      <c r="F76" s="1"/>
    </row>
    <row r="77" spans="1:8" s="4" customFormat="1" x14ac:dyDescent="0.25">
      <c r="A77" s="1"/>
      <c r="B77" s="1"/>
      <c r="C77" s="1"/>
      <c r="D77" s="5"/>
      <c r="E77" s="1"/>
      <c r="F77" s="1"/>
    </row>
  </sheetData>
  <sheetProtection algorithmName="SHA-512" hashValue="dwVKJ5frZaIr1hnG3jR2ak61wbgWwLRA5j4u7N/zr+yObSnLgwf8fUO+5fKmh3mZ1iKYoexHYReRf5MiceATig==" saltValue="pYRAJZUx7CPbBrXN/NN7cg==" spinCount="100000" sheet="1" selectLockedCells="1"/>
  <mergeCells count="15">
    <mergeCell ref="A9:E9"/>
    <mergeCell ref="A22:E22"/>
    <mergeCell ref="A15:E15"/>
    <mergeCell ref="A21:E21"/>
    <mergeCell ref="A1:F1"/>
    <mergeCell ref="A2:F2"/>
    <mergeCell ref="A3:F3"/>
    <mergeCell ref="A10:F10"/>
    <mergeCell ref="A16:F16"/>
    <mergeCell ref="A7:F7"/>
    <mergeCell ref="A23:G23"/>
    <mergeCell ref="A25:G25"/>
    <mergeCell ref="A26:F27"/>
    <mergeCell ref="A28:F29"/>
    <mergeCell ref="C24:F24"/>
  </mergeCells>
  <printOptions horizontalCentered="1"/>
  <pageMargins left="0.11811023622047245" right="0.11811023622047245" top="1.1417322834645669" bottom="0.35433070866141736" header="0.11811023622047245" footer="0.31496062992125984"/>
  <pageSetup paperSize="9" fitToHeight="0" orientation="landscape" r:id="rId1"/>
  <headerFooter>
    <oddHeader xml:space="preserve">&amp;L&amp;"Times New Roman,Normalny"&amp;12
                    Sygnatura sprawy: 22.BLT.SZP.2612.21.2025  &amp;R&amp;"Times New Roman,Normalny"&amp;12
Załącznik nr 2 do SWZ                  &amp;K00+000...............&amp;"-,Standardowy"&amp;11&amp;K01+000
</oddHeader>
  </headerFooter>
  <rowBreaks count="1" manualBreakCount="1">
    <brk id="15" max="5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B143732A-397D-444E-B576-542D17896262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kotły</vt:lpstr>
      <vt:lpstr>kotły!Obszar_wydruku</vt:lpstr>
      <vt:lpstr>kotły!Tytuły_wydruku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2025-04-03T10:00:32Z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1973c93b-ffb4-435e-827a-632326f3c041</vt:lpwstr>
  </property>
  <property fmtid="{D5CDD505-2E9C-101B-9397-08002B2CF9AE}" pid="3" name="bjSaver">
    <vt:lpwstr>F3/eNxgsqaGlv/+Pjj0Oow0HJceUrA9R</vt:lpwstr>
  </property>
  <property fmtid="{D5CDD505-2E9C-101B-9397-08002B2CF9AE}" pid="4" name="bjDocumentSecurityLabel">
    <vt:lpwstr>[d7220eed-17a6-431d-810c-83a0ddfed893]</vt:lpwstr>
  </property>
  <property fmtid="{D5CDD505-2E9C-101B-9397-08002B2CF9AE}" pid="5" name="bjPortionMark">
    <vt:lpwstr>[JAW]</vt:lpwstr>
  </property>
  <property fmtid="{D5CDD505-2E9C-101B-9397-08002B2CF9AE}" pid="6" name="bjClsUserRVM">
    <vt:lpwstr>[]</vt:lpwstr>
  </property>
  <property fmtid="{D5CDD505-2E9C-101B-9397-08002B2CF9AE}" pid="7" name="s5636:Creator type=organization">
    <vt:lpwstr>MILNET-Z</vt:lpwstr>
  </property>
  <property fmtid="{D5CDD505-2E9C-101B-9397-08002B2CF9AE}" pid="8" name="s5636:Creator type=IP">
    <vt:lpwstr>10.60.174.162</vt:lpwstr>
  </property>
  <property fmtid="{D5CDD505-2E9C-101B-9397-08002B2CF9AE}" pid="9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10" name="bjDocumentLabelXML-0">
    <vt:lpwstr>ames.com/2008/01/sie/internal/label"&gt;&lt;element uid="d7220eed-17a6-431d-810c-83a0ddfed893" value="" /&gt;&lt;/sisl&gt;</vt:lpwstr>
  </property>
</Properties>
</file>