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580" activeTab="4"/>
  </bookViews>
  <sheets>
    <sheet name="GZ LUBLIN" sheetId="1" r:id="rId1"/>
    <sheet name="GZ ZAMOŚĆ" sheetId="3" r:id="rId2"/>
    <sheet name="GZ CHEŁM" sheetId="4" r:id="rId3"/>
    <sheet name="GZ HRUBIESZÓW" sheetId="5" r:id="rId4"/>
    <sheet name="GZ JAWIDZ" sheetId="6" r:id="rId5"/>
  </sheets>
  <definedNames>
    <definedName name="_xlnm.Print_Area" localSheetId="2">'GZ CHEŁM'!$A$1:$N$191</definedName>
    <definedName name="_xlnm.Print_Area" localSheetId="0">'GZ LUBLIN'!$A$1:$O$221</definedName>
    <definedName name="_xlnm.Print_Area" localSheetId="1">'GZ ZAMOŚĆ'!$A$1:$N$341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5" l="1"/>
  <c r="A62" i="5" s="1"/>
  <c r="A63" i="5" s="1"/>
  <c r="A64" i="5" s="1"/>
  <c r="A65" i="5" s="1"/>
  <c r="A66" i="5" s="1"/>
  <c r="A67" i="5" s="1"/>
  <c r="A68" i="5" s="1"/>
  <c r="A29" i="5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2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</calcChain>
</file>

<file path=xl/sharedStrings.xml><?xml version="1.0" encoding="utf-8"?>
<sst xmlns="http://schemas.openxmlformats.org/spreadsheetml/2006/main" count="7593" uniqueCount="1733">
  <si>
    <t>Lp.</t>
  </si>
  <si>
    <t>Nazwa użytkownika</t>
  </si>
  <si>
    <t>Kompleks</t>
  </si>
  <si>
    <t>Budynek</t>
  </si>
  <si>
    <t>Pomieszczenie</t>
  </si>
  <si>
    <t>Typ klimatyzatora</t>
  </si>
  <si>
    <t>Nazwa</t>
  </si>
  <si>
    <t>Model</t>
  </si>
  <si>
    <t>Numer seryjny</t>
  </si>
  <si>
    <t>Data produkcji</t>
  </si>
  <si>
    <t>Rodzaj czynnika</t>
  </si>
  <si>
    <t>Masa czynnika w kg</t>
  </si>
  <si>
    <t>Uwagi</t>
  </si>
  <si>
    <t>Kondygnacja</t>
  </si>
  <si>
    <t>GRUPA ZABEZPIECZENIA LUBLIN</t>
  </si>
  <si>
    <t>ZESTAWIENIE URZĄDZEŃ KLIMATYZACYJNYCH</t>
  </si>
  <si>
    <t>BUDYNKI</t>
  </si>
  <si>
    <t>Nr seryjny kontenera</t>
  </si>
  <si>
    <t>Przeznaczenie</t>
  </si>
  <si>
    <t>KONTENERY</t>
  </si>
  <si>
    <t>GRUPA ZABEZPIECZENIA ZAMOŚĆ</t>
  </si>
  <si>
    <t>GRUPA ZABEZPIECZENIA CHEŁM</t>
  </si>
  <si>
    <t>GRUPA ZABEZPIECZENIA JAWIDZ</t>
  </si>
  <si>
    <t>GREE</t>
  </si>
  <si>
    <t>ASH-18AK</t>
  </si>
  <si>
    <t>4146500006861
4146600006683</t>
  </si>
  <si>
    <t>R410A</t>
  </si>
  <si>
    <t>101A</t>
  </si>
  <si>
    <t>parter</t>
  </si>
  <si>
    <t>I piętro</t>
  </si>
  <si>
    <t>Stacjonarny</t>
  </si>
  <si>
    <t>ASH-28AK</t>
  </si>
  <si>
    <t>4587370000884
4681870000834</t>
  </si>
  <si>
    <t>LG</t>
  </si>
  <si>
    <t>LG-S-12-AHP</t>
  </si>
  <si>
    <t>Brak danych numerowych jedn. Zew, i wew.</t>
  </si>
  <si>
    <t>FUJI</t>
  </si>
  <si>
    <t>zew. FUJI ROG 18KLCA
wew. FUJI RSG 18KLCA</t>
  </si>
  <si>
    <t>nr E001362
nr E001612</t>
  </si>
  <si>
    <t>R32</t>
  </si>
  <si>
    <t>SHARP</t>
  </si>
  <si>
    <t>zew. AE-X12RMR                                                  
wew. AY-XP12RMR</t>
  </si>
  <si>
    <t>nr 4800653                                                       
nr 4800445</t>
  </si>
  <si>
    <t>14
(serwerownia)</t>
  </si>
  <si>
    <t>(serwerownia)</t>
  </si>
  <si>
    <t>MITSUBISHI</t>
  </si>
  <si>
    <t xml:space="preserve">zew.  SRC71ZR-S                                                    
wew. SRK71ZR-S </t>
  </si>
  <si>
    <t>nr 684102565BE                                 
nr 644203681BE</t>
  </si>
  <si>
    <t xml:space="preserve">zew. SRC50ZM-S                                                  
wew. SRK50ZM-S  </t>
  </si>
  <si>
    <t>nr 5535607699BE                              
nr 580105988B</t>
  </si>
  <si>
    <t>10
(serwerownia)</t>
  </si>
  <si>
    <t>HISENSE</t>
  </si>
  <si>
    <t>jedn. wew. AS-24UR4SDBTD6                                                   
jedn. zewn AS-24UR4SDBTD6</t>
  </si>
  <si>
    <t>VIVAX</t>
  </si>
  <si>
    <t>j. zewn. ACP-18CH50AULI/O;                          
j. wewn. ACP-18CH50AULI/O</t>
  </si>
  <si>
    <t>j. zew. Nr A23368671905W00306;                
j. wewn. Nr  B363986719005N00178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</si>
  <si>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</si>
  <si>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</si>
  <si>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</si>
  <si>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</si>
  <si>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</si>
  <si>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</si>
  <si>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</si>
  <si>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</si>
  <si>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</si>
  <si>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</si>
  <si>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Przenośny</t>
  </si>
  <si>
    <t>MISTRAL</t>
  </si>
  <si>
    <t>KY-32/A</t>
  </si>
  <si>
    <t>5 szt.</t>
  </si>
  <si>
    <t>11.</t>
  </si>
  <si>
    <t>DESA</t>
  </si>
  <si>
    <t>AC12EHP</t>
  </si>
  <si>
    <t>2 szt.</t>
  </si>
  <si>
    <t xml:space="preserve">Przenośny </t>
  </si>
  <si>
    <t>AIRWEL</t>
  </si>
  <si>
    <t>ODYSSEY 7 CD</t>
  </si>
  <si>
    <t>1 szt.</t>
  </si>
  <si>
    <t>12.</t>
  </si>
  <si>
    <t>K-0756 ul. Al. Racławickie 44</t>
  </si>
  <si>
    <t>K-0762 ul. Lipowa 1A</t>
  </si>
  <si>
    <t>I pietro</t>
  </si>
  <si>
    <t>wew. GWHN12BNK3A1A/0
zew. GWHN12EBNKJA2A</t>
  </si>
  <si>
    <t>III pietro</t>
  </si>
  <si>
    <t>MDV</t>
  </si>
  <si>
    <t>II pietro</t>
  </si>
  <si>
    <t>SINKLAR</t>
  </si>
  <si>
    <t>302
(serwerownia)</t>
  </si>
  <si>
    <t>DAIKIN</t>
  </si>
  <si>
    <t>wew. RXS50L2V1B                                                      
zew. FTXS50K2V1B</t>
  </si>
  <si>
    <t>nr J060313                                     
nr J056762</t>
  </si>
  <si>
    <t>kasyno</t>
  </si>
  <si>
    <t>Brak danych</t>
  </si>
  <si>
    <t>13.</t>
  </si>
  <si>
    <t>14.</t>
  </si>
  <si>
    <t>4 szt.</t>
  </si>
  <si>
    <t>15.</t>
  </si>
  <si>
    <t>MASTER</t>
  </si>
  <si>
    <t>AC 100E</t>
  </si>
  <si>
    <t>16.</t>
  </si>
  <si>
    <t>K-0768 ul. Al. Racławickie 20</t>
  </si>
  <si>
    <t>Jadalnia</t>
  </si>
  <si>
    <t>HAIER</t>
  </si>
  <si>
    <t>wew. AS18GD2HRA                                                       
zew. 1U18EESERA</t>
  </si>
  <si>
    <t>nr AA9FN4E08AD3R0048                               
nr AA9F55E0800ABE3R0034</t>
  </si>
  <si>
    <t>K-0772 ul. Radziszewskiego 4</t>
  </si>
  <si>
    <t>serwerownia</t>
  </si>
  <si>
    <t>Szafa kilm. Precyzyjnej</t>
  </si>
  <si>
    <t xml:space="preserve">wew. XMB2029D
</t>
  </si>
  <si>
    <t>12/830120/1 UCM501A</t>
  </si>
  <si>
    <t>zew. UCM 501A</t>
  </si>
  <si>
    <t>S/N12/830120/1
S/N12/830120/2
S/N12/830120/3</t>
  </si>
  <si>
    <t xml:space="preserve">RCOOL </t>
  </si>
  <si>
    <t>TAC-09</t>
  </si>
  <si>
    <t>jedn. zew. ACP-18CH50AEMI/O 
jedn. wew. ACP-18CH50AEMI/I</t>
  </si>
  <si>
    <t>nr 540N321120243010830751
nr 540N321120142290810240</t>
  </si>
  <si>
    <t>FUJITSU</t>
  </si>
  <si>
    <t>wew. ASYG-24LFCA
zew. AOY24LFL</t>
  </si>
  <si>
    <t>E021618
R021200</t>
  </si>
  <si>
    <t>wew. ASYG-30LFCA
zew. AOYG18LF</t>
  </si>
  <si>
    <t>E027612
E021439</t>
  </si>
  <si>
    <t>4A</t>
  </si>
  <si>
    <t>wew. ASYG-30LFCA
zew. AOYG18LFL</t>
  </si>
  <si>
    <t>E006639
T006445</t>
  </si>
  <si>
    <t>wew. ASYG-24LFCA
zew. AOYG24LFL</t>
  </si>
  <si>
    <t>E021705
R021204</t>
  </si>
  <si>
    <t>wew. MSZ-H25VA
zew. MUZ-HC25VA</t>
  </si>
  <si>
    <t>8014662
801517T</t>
  </si>
  <si>
    <t xml:space="preserve">R410A </t>
  </si>
  <si>
    <t>wew. DSH-12 SN-C1013006702111
zew. SN-C1030006706111</t>
  </si>
  <si>
    <t>18150008
20120134</t>
  </si>
  <si>
    <t xml:space="preserve">MITSUBISHI </t>
  </si>
  <si>
    <t>wew. SRK50ZM-S
zew. SRC50ZM-S</t>
  </si>
  <si>
    <t>58010599BE
535607661BE</t>
  </si>
  <si>
    <t>18150128
20120126</t>
  </si>
  <si>
    <t>18150032
20120127</t>
  </si>
  <si>
    <t>wew. DSH-18 SN-C10130067041121
zew. SN-C10130006706111</t>
  </si>
  <si>
    <t>2130078
2012015</t>
  </si>
  <si>
    <t>Sala</t>
  </si>
  <si>
    <t>wew. DSH-18 SN-C10130067041121
zew. SN-C13006706111</t>
  </si>
  <si>
    <t>2130015
2012014</t>
  </si>
  <si>
    <t>wew. DSH-24 SN-C101300670311
zew. SN-C13006707111</t>
  </si>
  <si>
    <t>223130015
121130047</t>
  </si>
  <si>
    <t>Dyżurka</t>
  </si>
  <si>
    <t>AIRCOL</t>
  </si>
  <si>
    <t>ASH-25HMFI                                                         
ASH-25HMFO</t>
  </si>
  <si>
    <t>D201419790412303120026</t>
  </si>
  <si>
    <t>ASH-25HMFI                                                          
 ASH-25HMFO</t>
  </si>
  <si>
    <t>D201419790412303120039</t>
  </si>
  <si>
    <t>DSH-12                                                                       
wew. SN-C101300670211118150132                
zew. SN-C10300067061120120135</t>
  </si>
  <si>
    <t>wew. 4646620000052                  
zewn. 464670000345</t>
  </si>
  <si>
    <t xml:space="preserve">ASH-13AC PT                                                        </t>
  </si>
  <si>
    <t>wew. 4391520001571                                       
zew. 4391620011031</t>
  </si>
  <si>
    <t>wew. 4391520001574                                       
zew. 4391620011094</t>
  </si>
  <si>
    <t>wew. 4391520001588                                       
zew. 4391620011028</t>
  </si>
  <si>
    <t xml:space="preserve">ASH-18AK </t>
  </si>
  <si>
    <t xml:space="preserve"> wew. 416510002473                                                   
zew. 416610002776</t>
  </si>
  <si>
    <t>j. zewn. ACP-09CH25AEMI;                            
j. wewn. ACP-09CH25AEMI/I2</t>
  </si>
  <si>
    <t>j. zewn. nr 3407898590296030120067 ; 
j. wewn. Nr 3407898590196020120046</t>
  </si>
  <si>
    <t>Oddział Żandarmerii Wojskowej</t>
  </si>
  <si>
    <t>Wojskowa Komenda Transportu</t>
  </si>
  <si>
    <t>Rejonowa Wojskowa Komisja Lekarska</t>
  </si>
  <si>
    <t>Warsztaty Techniczne Lublin</t>
  </si>
  <si>
    <t>Rejonowy Zarząd Infrastruktury</t>
  </si>
  <si>
    <t>19.Brygada Zmechanizowana</t>
  </si>
  <si>
    <t>Parafia Wojskowo-Cywilna Lublin</t>
  </si>
  <si>
    <t>Węzeł Łączności w Lublinie</t>
  </si>
  <si>
    <t>Dowództwo Wielonarodowej Brygady - Lublin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</si>
  <si>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</si>
  <si>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</si>
  <si>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</si>
  <si>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</si>
  <si>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</si>
  <si>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</si>
  <si>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</si>
  <si>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</si>
  <si>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</si>
  <si>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</si>
  <si>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</si>
  <si>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K-0785 ul. Z.Herberta 49 oraz ul. Wyścigowa 23-26</t>
  </si>
  <si>
    <t>19. Brygada Zmechanizowana</t>
  </si>
  <si>
    <t>ELEKTRA</t>
  </si>
  <si>
    <t>zewn. ESP061604
wew. 2272.458212 000612/2661</t>
  </si>
  <si>
    <t xml:space="preserve">DELTA 18 DC                                                       </t>
  </si>
  <si>
    <t>7
(serwerownia)</t>
  </si>
  <si>
    <t>wew. AOYG12LMCA                                                
zew. ASYG12LMCA</t>
  </si>
  <si>
    <t>nr E067688                                        
nr E097996</t>
  </si>
  <si>
    <t>zew. AE-X12RMR                                                 
 wew. AY-XP12RMR</t>
  </si>
  <si>
    <t>nr 4800670                                           
 nr 4800607</t>
  </si>
  <si>
    <t>nr 4800656                                                  
nr 4800621</t>
  </si>
  <si>
    <t>piwnica</t>
  </si>
  <si>
    <t>017</t>
  </si>
  <si>
    <t>zew.  SRC50ZM-S                                                  
wew. SRK50ZM-S</t>
  </si>
  <si>
    <t>CHIGO</t>
  </si>
  <si>
    <t>zew. CS-25V3A-1C169AY4J                                
wew.CS-25V3A-1C169AY4J</t>
  </si>
  <si>
    <t>nr JAAOWAG6167555003278                            
nr JAAOGBG167556002228</t>
  </si>
  <si>
    <t>nr JAAOWAG6167555001748                            
nr JAAOGBG167556002284</t>
  </si>
  <si>
    <t>101
(serwerownia)</t>
  </si>
  <si>
    <t>j. wew. ACP-12CH35AEQJ/R32                        
j. zewn. ACP-12CH35AEQJ/R32</t>
  </si>
  <si>
    <t>nr 3405883260385230120416     
nr 3405758480384290840124</t>
  </si>
  <si>
    <t xml:space="preserve">j. wew. ACP-12CH35AEQJ/R32                         
j. zewn. ACP-12CH35AEQJ/R32   </t>
  </si>
  <si>
    <t>nr 3405758390484240833653    
nr 3405758390384260844828</t>
  </si>
  <si>
    <t>j. wew. CS-35V3G-1C169AY4-W3                     
j. zewn. CS-35V3G-1C169AY4-W3</t>
  </si>
  <si>
    <t>nr JAA-GBJ6202471000281         
nr JAA0WAJ6202470000083</t>
  </si>
  <si>
    <t xml:space="preserve">MU2R15.ULO                                                   
PC09SQ.NSJ </t>
  </si>
  <si>
    <t xml:space="preserve"> nr fabr. 808TKNA06303
 nr fabr. 8804KCVUOSA27</t>
  </si>
  <si>
    <t xml:space="preserve">MU2R15.ULO
PM05SP.NSJ  </t>
  </si>
  <si>
    <t>nr fabr. 8804KCVUOSA27                                  
nr fabr. 805TAULA582</t>
  </si>
  <si>
    <t>j. wew. GRS-121EI/JBRI-N3                               
j. zewn. GRSO-121EI/JBR1-N3</t>
  </si>
  <si>
    <t>nr fab. 4L97280030017                                            
nr fabr. 6322993159</t>
  </si>
  <si>
    <t>3, 4, 5</t>
  </si>
  <si>
    <t xml:space="preserve">j. zewn. ACP-27COFM79AERI                         
jedn wew. ACP-09CIFM25AERI (szt.3) </t>
  </si>
  <si>
    <t>j. zewn.  nr 3407492920193010120141;                           
jedn wew.  (szt.3) o nr.  3407899520196080120023; 
3407899520196080120030; 
34078996640496020150026.</t>
  </si>
  <si>
    <t>j. zewn. ACP-12CH35AULI/O;                         
j. wen. ACP-12CH35AULI/J</t>
  </si>
  <si>
    <t>j. zewn. nr A38049209701WOO258;                       
j. wewn. nr. B36839209701N00277</t>
  </si>
  <si>
    <t>j. zewn. ACP-12CH35AEQI/O;                         
j. wen. ACP-12CH35AEQI/J</t>
  </si>
  <si>
    <t>j. zewn. nr 3405758390384260840172;                        
j. wewn. nr. 3405758390484240833650</t>
  </si>
  <si>
    <t>KAISAI</t>
  </si>
  <si>
    <t>jedn. wew KEX-18KTBI                                       
jedn. zewn. KEX18KTBO</t>
  </si>
  <si>
    <t>jedn. wew K001702                              
jedn. zewn. K001549</t>
  </si>
  <si>
    <t>jedn. wew KEX-24KTBI                                       
jedn. zewn. KEX24KTBO</t>
  </si>
  <si>
    <t>jedn. wew K001126                              
jedn. zewn. K000070</t>
  </si>
  <si>
    <t>Grupa Zabezpieczenia Lublin</t>
  </si>
  <si>
    <t>COLDMASTER</t>
  </si>
  <si>
    <t>AC-9E</t>
  </si>
  <si>
    <t>P-122</t>
  </si>
  <si>
    <t>3 szt.</t>
  </si>
  <si>
    <t>8 szt.</t>
  </si>
  <si>
    <t>ROTENSO ZICO</t>
  </si>
  <si>
    <t>Z35W</t>
  </si>
  <si>
    <t>Służba Kontrwywiadu Wojskowego</t>
  </si>
  <si>
    <t>wew. DSH-18 SN-C10113006704
zew. SN-C1013006708111</t>
  </si>
  <si>
    <t>1121213007
2012047</t>
  </si>
  <si>
    <t>wew. DSH-12 SN-C1011300670211
zew. SN-C1030006706111</t>
  </si>
  <si>
    <t>118150070
20120034</t>
  </si>
  <si>
    <t>wew. DSH-12 SN-C1011300670211
zew. SN-C10130006706111</t>
  </si>
  <si>
    <t>118150131
20120035</t>
  </si>
  <si>
    <t>nr 540N321120243010830722
nr 540N32112142290810151</t>
  </si>
  <si>
    <t>wew. ACP-12CH35AEMI/12s
zew. SACP-12CH35AEMI/02s</t>
  </si>
  <si>
    <t>540F501160324060932240
540F501160424080813010</t>
  </si>
  <si>
    <t>wew. DSH-18 SN-C10130067041121
zew. SN-C1013006708111</t>
  </si>
  <si>
    <t>2130008
20120041</t>
  </si>
  <si>
    <t>2130057
20120012</t>
  </si>
  <si>
    <t>5, 114</t>
  </si>
  <si>
    <t>parter/ I piętro</t>
  </si>
  <si>
    <t>GWHD                                                                    
wew. 28NK3FO                                                                    
wew. 28NK3FO                                                                    
zew. 24NK3FO</t>
  </si>
  <si>
    <t>nr 63363614                                    
nr 63363641                                   
nr 63363613</t>
  </si>
  <si>
    <t>103, 104</t>
  </si>
  <si>
    <t>GWHD                                                                    
wew. 24NK3FO                                                                    
wew. 24NK3FO                                                                    
zew. 24NK3FO</t>
  </si>
  <si>
    <t>nr 63363613 (2)                                              
nr 63363613 (3)                                
nr 63363614 (1)</t>
  </si>
  <si>
    <t>110, 111</t>
  </si>
  <si>
    <t>GWHD                                                                          
wew. 24NK3FO                                                           
wew. 24NK3FO                                                  
zew. 24NK3FO</t>
  </si>
  <si>
    <t>nr 63363613 (5)                                
nr 63363613 (6)                               
nr 63363614 (2)</t>
  </si>
  <si>
    <t>sala ćwiczeń</t>
  </si>
  <si>
    <t>wew. AY-XP12RMR                                                            
zewn.  AE-X12RMR</t>
  </si>
  <si>
    <t>nr wew. 4800603                          
nr zewn. 4800647</t>
  </si>
  <si>
    <t>j. wew. MSR23-12HRDN1-QC2(B)</t>
  </si>
  <si>
    <t>nr fabr. 14789002066</t>
  </si>
  <si>
    <t>j. wew. MSR23-09HRDN1-QC2(B)</t>
  </si>
  <si>
    <t>nr fabr. 14365501275</t>
  </si>
  <si>
    <t>nr fabr. 14365501019</t>
  </si>
  <si>
    <t>nr fabr. 14365501301</t>
  </si>
  <si>
    <t>nr fabr. 14365501282</t>
  </si>
  <si>
    <t>nr fabr. 14365501278</t>
  </si>
  <si>
    <t>K-8691 ul. Al. Kraśnickie 4</t>
  </si>
  <si>
    <t>K-8692 ul. Spadochroniarzy 5</t>
  </si>
  <si>
    <t>Wojskowy Sztab Wojewódzki</t>
  </si>
  <si>
    <t>2, 3</t>
  </si>
  <si>
    <t>wew. DSH-12U SN-C1013006702111
zew. SN-C103006706111</t>
  </si>
  <si>
    <t>18150025
20120124</t>
  </si>
  <si>
    <t>18150164
20120054</t>
  </si>
  <si>
    <t>wew. DSH-12 SN-C1013006702111
zew. SN-C10130006706111</t>
  </si>
  <si>
    <t>18150136
20120049</t>
  </si>
  <si>
    <t>1850168
20120044</t>
  </si>
  <si>
    <t>1850009
20120012</t>
  </si>
  <si>
    <t>Wojskowe Centrum Rekrutacji</t>
  </si>
  <si>
    <t>18150022
20120174</t>
  </si>
  <si>
    <t>18150005
20120059</t>
  </si>
  <si>
    <t>wew. DSH-18 SN-C10130067041121
zew. SN-C1030006706111</t>
  </si>
  <si>
    <t>1130073
2012039</t>
  </si>
  <si>
    <t>1130049
20120049</t>
  </si>
  <si>
    <t>Odział Aktywizacji Zawodowej</t>
  </si>
  <si>
    <t xml:space="preserve">Delegatura Wojskowej Ochrony Przeciwpożarowej </t>
  </si>
  <si>
    <t>wew. WMN 09 COMPAKT
zew. WMN 09 COMPAKT</t>
  </si>
  <si>
    <t>225207504
2252039447</t>
  </si>
  <si>
    <t>GALANZ</t>
  </si>
  <si>
    <t>AUS-24H53R-230G4(a5)</t>
  </si>
  <si>
    <t>wew. S10K16860GA0169
wew. S10K16860GA0179
wew. S10K16860GA0192
wew. S10K16860GA0175
zew.
zew.</t>
  </si>
  <si>
    <t>2 x 2,0</t>
  </si>
  <si>
    <t xml:space="preserve">DSR-18U                                                                    wew. D202025300113227130041                                                  </t>
  </si>
  <si>
    <t>zew. 0202025300613218120076</t>
  </si>
  <si>
    <t xml:space="preserve">DSR-18U                                                          wew. D202025300113227130005                                 </t>
  </si>
  <si>
    <t>zew. 0202025300613218120048</t>
  </si>
  <si>
    <t xml:space="preserve">DSR-18U                                                                     wew. D202025300113227130070                          </t>
  </si>
  <si>
    <t>zew. 0202025300613218120006</t>
  </si>
  <si>
    <t xml:space="preserve">DSR-18U                                                                 wew. D202025300113227130008                           </t>
  </si>
  <si>
    <t>zew. 0202025300613218120073</t>
  </si>
  <si>
    <t xml:space="preserve">DSR-18U                                                                    wew. D202025300113227130012                             </t>
  </si>
  <si>
    <t>zew. 0202025300613218120085</t>
  </si>
  <si>
    <t>r410A</t>
  </si>
  <si>
    <t xml:space="preserve">DSR-24U                                                                    wew. D202025300113227130007               </t>
  </si>
  <si>
    <t>zew. 202025300413222150049</t>
  </si>
  <si>
    <t xml:space="preserve">DSHR-18                                                                  wew. D202025300113227130085                   </t>
  </si>
  <si>
    <t>zew. 02020253006113218120079</t>
  </si>
  <si>
    <t>311
(serwerownia)</t>
  </si>
  <si>
    <t>zew. 202025300413222150069                  
zew. 202025300413222150059</t>
  </si>
  <si>
    <t>DSR-24U                                                                    
wew. D202025300113227130046                                                      
 wew. D202025300113227130050</t>
  </si>
  <si>
    <t>Wojskowe Biuro Emerytalne</t>
  </si>
  <si>
    <t>nr 4800665                                     
nr 4800401</t>
  </si>
  <si>
    <t>jedn. zew. ACP-12CH35AEMI/O 
jedn. wew. ACP-12CH35AEMI/I</t>
  </si>
  <si>
    <t>nr 540P137580244080820759
nr 540P137450144150821325</t>
  </si>
  <si>
    <t>nr T40231
nr  E038092</t>
  </si>
  <si>
    <t>jedn. Zewn. AOYG24LAT3
jedn.wew.   ASYG- 09 LMCE</t>
  </si>
  <si>
    <t>111, 112</t>
  </si>
  <si>
    <t xml:space="preserve">jedn. Zewn. AOYG30LAT4                                        
jedn. Wew. ASYG -18LFCA             
ASYG- 18LFCA </t>
  </si>
  <si>
    <t>nr T034535                                      
nr  E118412                                          
nr  E118415</t>
  </si>
  <si>
    <t>jedn. Zewn. AOYG18LAC2                                        
jedn. Wew. ASYG-09LMCE                   
ASYG- 07LMCE</t>
  </si>
  <si>
    <t>nr E057224                                      
nr  E03411                                          
nr  E010622</t>
  </si>
  <si>
    <t xml:space="preserve">jedn. Zewn. AOYG - 18LFC                       
jedn. Wew. ASYG - 18LFCA </t>
  </si>
  <si>
    <t>nr E105079                                   
nr  C118409</t>
  </si>
  <si>
    <t>107
(serwerownia)</t>
  </si>
  <si>
    <t>nr E104022                                    
nr 118461</t>
  </si>
  <si>
    <t>jedn. Zewn. AOYG - 09 LMCE                        
jedn. Wewn. ASYG 09 LMCE</t>
  </si>
  <si>
    <t>nr E005099                                    
nr 037894</t>
  </si>
  <si>
    <t>TORELL</t>
  </si>
  <si>
    <t>TC9001</t>
  </si>
  <si>
    <t>NEOSKY 25</t>
  </si>
  <si>
    <t>28.</t>
  </si>
  <si>
    <t>29.</t>
  </si>
  <si>
    <t>30.</t>
  </si>
  <si>
    <t>31.</t>
  </si>
  <si>
    <t>JA11029112</t>
  </si>
  <si>
    <t>11, 13</t>
  </si>
  <si>
    <t>K-8697 ul. Nowy Świat 40</t>
  </si>
  <si>
    <t>Jedn. wew. ACP-18CH50AULI/I                
Jedn. zewn. ACP-18CH50AULI/O</t>
  </si>
  <si>
    <t>wew. AE0519130475                                 
zew. AE0519137157</t>
  </si>
  <si>
    <t xml:space="preserve">zewn. Bez numeru                         
wewn. 100076 </t>
  </si>
  <si>
    <t xml:space="preserve">wew. MS12AH
wew. MS12AH
zew. Multi MU2M1 </t>
  </si>
  <si>
    <t>110KARW00054
012KAXWV00970
012KAED01996</t>
  </si>
  <si>
    <t>DSR-18U                                                                    
wew. D202025300113227130079</t>
  </si>
  <si>
    <t>zew. Bez numeru</t>
  </si>
  <si>
    <t xml:space="preserve">DSR-18U                                                                    
wew. D2020253001132271130091              </t>
  </si>
  <si>
    <t>P12RK (USNW126B8AO)                                             
wew. 304TAXT01266 67341X003E001266</t>
  </si>
  <si>
    <t>zewn. 304TAKK01933 67341X00PN001933</t>
  </si>
  <si>
    <t xml:space="preserve">ASH-18AIP PT                                                            </t>
  </si>
  <si>
    <t xml:space="preserve">  wew. 4C46620000052                                                   
zew. 4C46720000345</t>
  </si>
  <si>
    <t xml:space="preserve">jednostka centralna,  pom. od strony północnej </t>
  </si>
  <si>
    <t>MIDEA</t>
  </si>
  <si>
    <t>zew. typ MDV-V120W/DN1                                   
wew. Typ MI-28G/DHN1 - S                              
wew. Typ MI -28G/DHN1-S                                         
wew. Typ MI22G/DHN1-S                             
wew. typ  MI36G/DHN1-S</t>
  </si>
  <si>
    <t>nr C703258980316106400001                             
nr C703247530315A10400276                                 
nr C703247530315A10400104                                          
nr C7014426205A6409400067                               
nr C703247530415A11400090</t>
  </si>
  <si>
    <t>jednostka centrala, pom. od strony połudn.</t>
  </si>
  <si>
    <t>zew. Typ MDV-V180W/DRN1                                                                                           
wew. Typ MI-45G/DHN1-S                            
wew. Typ MI-36G/DHN1-S                             
wew. Typ MI-45G/DHN1-S                                  
wew. typ MI-56G/DHN1-S</t>
  </si>
  <si>
    <t>nr C701902590916702400001                  
nr  C403218281415314400013                
nr C703209700415109400090                
nr C703247530515A11400012       
nr C703218281515314400006</t>
  </si>
  <si>
    <t>43 Rejonowe Przedstawicielstwo Wojskowe</t>
  </si>
  <si>
    <t>zew. Typ MOBA02-09HFN1QRDOGW          
wew. Typ MSMBAU-09HRFN1QRDOGU B</t>
  </si>
  <si>
    <t>215 
(serwerownia)</t>
  </si>
  <si>
    <t>II piętro</t>
  </si>
  <si>
    <t>R410a</t>
  </si>
  <si>
    <t>nr 2411653771065120130051          
nr 2411653770965120120266</t>
  </si>
  <si>
    <t>nr 2411653771065120130052          
nr 2411653770965120120342</t>
  </si>
  <si>
    <t xml:space="preserve">SPLIT OUTDOOR UNIT                                          
zew.  SRC63ZR-S                                                  
wew. SRK63ZR-S                           </t>
  </si>
  <si>
    <t>nr 686503547BE                                
nr 644103495BE</t>
  </si>
  <si>
    <t>18 Brygada Zotoryzowana</t>
  </si>
  <si>
    <t xml:space="preserve">parter </t>
  </si>
  <si>
    <t>j. wew. PC18SQ.NSK                                         
j. zew. PC18SQ.UL2</t>
  </si>
  <si>
    <t>nr.fabr. 805TKXL04434               
nr. fabr. 807TKZQ07149</t>
  </si>
  <si>
    <t>112
(serwerownia)</t>
  </si>
  <si>
    <t>j. wew. MSMABU-12HRDN1-QRDOGW                                         
j. zew. MIBA03-12HFN1-QRDOGW</t>
  </si>
  <si>
    <t>nr.fabr. 2411792200365300120074               
nr. fabr. 2412914950460130130099</t>
  </si>
  <si>
    <t>Olkiestra Wojskowa</t>
  </si>
  <si>
    <t>jedn. Wewn. TG70BB0BG;                              
jedn. Zewn. TG70BB0BW</t>
  </si>
  <si>
    <t>jedn. Wewn. 1KK02400UMNP0C1LFJ20027; 
jedn. Zewn. 1KK02400UMAPBC1LFJE0151</t>
  </si>
  <si>
    <t>TG35VE0AW</t>
  </si>
  <si>
    <t>jedn. Wewn. 1KK01201QNP0C1LDJ50238; 
jedn. Zewn. 1KK01201RQAPDC1LDJF0222</t>
  </si>
  <si>
    <t>TG70BB0BW</t>
  </si>
  <si>
    <t>jedn. Wewn. 1KK02400UMNP0C1LFJ20015; 
jedn. Zewn. 1KK02400UMAPBC1LFJE0157</t>
  </si>
  <si>
    <t>jedn. Wewn. 1KK01201QNP0C1LDJ60266; 
jedn. Zewn. …………………</t>
  </si>
  <si>
    <t>jedn. Wewn. 1KK01201QNP0C1LDJA0267; 
jedn. Zewn. 1KK01201RQAPDC1LDJF0204</t>
  </si>
  <si>
    <t>Delegatura Wojskowej Inspekcji Gospodarki Energetyczne</t>
  </si>
  <si>
    <t>K-8726 ul. Dr. Męczenników Majdanka 70</t>
  </si>
  <si>
    <t>2 Lubelska Brygada Obrony Terytorialnej</t>
  </si>
  <si>
    <t>K-0785 / ul. Z.Herberta 49</t>
  </si>
  <si>
    <t>Mieszkalny</t>
  </si>
  <si>
    <t xml:space="preserve">AUX </t>
  </si>
  <si>
    <t>Naścienny</t>
  </si>
  <si>
    <t>AUX 09F3H/O
AUX09F3H/I</t>
  </si>
  <si>
    <t>AA221E150602W00098
B8926E150602N00171</t>
  </si>
  <si>
    <t>AA221E150602W00075
B8926E150602N00341</t>
  </si>
  <si>
    <t>AA221E150602W00713
B8926E150602N00351</t>
  </si>
  <si>
    <t>AA221E150602W00722
B8926E150602N00199</t>
  </si>
  <si>
    <t>AA221E150602W00352
B8926E150602N00202</t>
  </si>
  <si>
    <t xml:space="preserve">dodatkowo kontrola szczelności </t>
  </si>
  <si>
    <t>Kontener</t>
  </si>
  <si>
    <t>brak</t>
  </si>
  <si>
    <t>K-836 / Zamość</t>
  </si>
  <si>
    <t>RCI Węzeł Łączności</t>
  </si>
  <si>
    <t>18b</t>
  </si>
  <si>
    <t>ścienny</t>
  </si>
  <si>
    <t>ACP-12</t>
  </si>
  <si>
    <t>3409962290406060850091      3409860250306160890497</t>
  </si>
  <si>
    <t>R-32</t>
  </si>
  <si>
    <t>18a</t>
  </si>
  <si>
    <t xml:space="preserve">LG </t>
  </si>
  <si>
    <t>E 12SQ</t>
  </si>
  <si>
    <t>210KAFX00203</t>
  </si>
  <si>
    <t xml:space="preserve">R-410A </t>
  </si>
  <si>
    <t xml:space="preserve">JW. 3411 </t>
  </si>
  <si>
    <t>1 piętro</t>
  </si>
  <si>
    <t>PKA-RP50GAL</t>
  </si>
  <si>
    <t>72A01567</t>
  </si>
  <si>
    <t>72A01554</t>
  </si>
  <si>
    <t>R-410A</t>
  </si>
  <si>
    <t xml:space="preserve">32 WOG </t>
  </si>
  <si>
    <t>29 SERWER</t>
  </si>
  <si>
    <t>ASYG 14 LECA</t>
  </si>
  <si>
    <t>E011191</t>
  </si>
  <si>
    <t xml:space="preserve">R-410A  </t>
  </si>
  <si>
    <t>13 INFORMAT.</t>
  </si>
  <si>
    <t>przenośny</t>
  </si>
  <si>
    <t>R-407C</t>
  </si>
  <si>
    <t>JW. 3411</t>
  </si>
  <si>
    <t>MDJ</t>
  </si>
  <si>
    <t>FR18HRFN8</t>
  </si>
  <si>
    <t>938187389431</t>
  </si>
  <si>
    <t>32  WOG</t>
  </si>
  <si>
    <t>R - 407C</t>
  </si>
  <si>
    <t>32 WOG</t>
  </si>
  <si>
    <t>114 serwerownia</t>
  </si>
  <si>
    <t>P12RK</t>
  </si>
  <si>
    <t>VSNW126B8A067341x01HE002993304TAWM02993</t>
  </si>
  <si>
    <t>R - 410A</t>
  </si>
  <si>
    <t xml:space="preserve"> AY-XPC18LR/ .AEX18LR 5.0/5.7</t>
  </si>
  <si>
    <t>AY-XPC18LR/ AEX-18LR 5.0/5.7</t>
  </si>
  <si>
    <t xml:space="preserve">AY-XP12RMR AE-X12RMR 3,5/3,8 </t>
  </si>
  <si>
    <t>AY-XP12RMR AE-X12RMR</t>
  </si>
  <si>
    <t>JW. 3391</t>
  </si>
  <si>
    <t>pom. odpadów pokonsumpcyjnych</t>
  </si>
  <si>
    <t>AS12TA2HRA  1U12BE8ERA</t>
  </si>
  <si>
    <t>AAA3F 1E080 0N2H5 80071</t>
  </si>
  <si>
    <t xml:space="preserve">magazyn </t>
  </si>
  <si>
    <t>AS18TD2HRA   1U18EE8ERA</t>
  </si>
  <si>
    <t>AAA3J 1E070 0N2H5 30197</t>
  </si>
  <si>
    <t xml:space="preserve">sala jadalna </t>
  </si>
  <si>
    <t>AS24TD2HRA   1U24RE8ERA</t>
  </si>
  <si>
    <t>AAA3K 1E070 0N1H6 G0009</t>
  </si>
  <si>
    <t>Placówka Żandarmerii Wojskowej</t>
  </si>
  <si>
    <t xml:space="preserve">H12AL  </t>
  </si>
  <si>
    <t>704KAPB08168  703KAWQ00W05</t>
  </si>
  <si>
    <t>704KARW08166 703KAYR00X18</t>
  </si>
  <si>
    <t>704KAYR08170 703KARW00W10</t>
  </si>
  <si>
    <t>AST-24UW4SDBTG10</t>
  </si>
  <si>
    <t>1KK0240LAN0P0H69RJ20064</t>
  </si>
  <si>
    <t>1KK0240LAN0POH69RJ20075</t>
  </si>
  <si>
    <t>AST-18UW4SFATG10</t>
  </si>
  <si>
    <t>magazyn nowy</t>
  </si>
  <si>
    <t>GWH24YE-K6DNA1A/0</t>
  </si>
  <si>
    <t>ACP-12CH35AEQI</t>
  </si>
  <si>
    <t>3405758390484240833654</t>
  </si>
  <si>
    <t>sala odpraw</t>
  </si>
  <si>
    <t>ZEW. 4AMW105U4RAA WEW. TG50XA0AG -2 SZTUKI</t>
  </si>
  <si>
    <t>wew. 1KK01801CKNP0C4TNJ40052           wew. 1KK01801CK  NP0C4TNJ40010   zew. 1KA03600BFAP0C1LPPG0073</t>
  </si>
  <si>
    <t>TG50XA0AG</t>
  </si>
  <si>
    <t>wew. 1KK01801CKNP0C4TNJ40111    zew. 1KK01801CKAPBC4TNJF0097</t>
  </si>
  <si>
    <t>wew. 1KK01801CKNP0C4TNJ40080    zew. 1KK01801CKAPBC4TNJF0142</t>
  </si>
  <si>
    <t>Archiwum</t>
  </si>
  <si>
    <t>Osuszacz powietrza</t>
  </si>
  <si>
    <t>BDHM 80R2</t>
  </si>
  <si>
    <t>3413/2021</t>
  </si>
  <si>
    <t xml:space="preserve">Opis wykonanych czynności Przegląd/konserwacja urządzenia
 Czyszczenie wnętrza urządzenia
 Wymiana wkładów filtrujących
</t>
  </si>
  <si>
    <t>104 serwerownia</t>
  </si>
  <si>
    <t>Rotenso</t>
  </si>
  <si>
    <t>jedn. Zew. Z serii I35Xo R14 Imoto X 3,5 kW        jedn. Wew. Z serii I35Xi R14 Imoto X 3,5kW</t>
  </si>
  <si>
    <t>wew. 540P304130246070170738    zew. 540P304130346060170338</t>
  </si>
  <si>
    <t xml:space="preserve">magazyn podręczny kuchni </t>
  </si>
  <si>
    <t>wew. 540P304130246070170752    zew. 540P304130346060170325</t>
  </si>
  <si>
    <t>24 serwerownia</t>
  </si>
  <si>
    <t>wew. 540P304130246070170740    zew. 540P304130346060170332</t>
  </si>
  <si>
    <t>113 vcs</t>
  </si>
  <si>
    <t>VESSER</t>
  </si>
  <si>
    <t>WGN12D</t>
  </si>
  <si>
    <t>wew. 4M96990047532 zew. 4L16690145290</t>
  </si>
  <si>
    <t>18c</t>
  </si>
  <si>
    <t>FUJITSU(dual)</t>
  </si>
  <si>
    <t>ASYG36LMTA/AOYG36LMTA</t>
  </si>
  <si>
    <t>wew. T002621 zew. T002608</t>
  </si>
  <si>
    <t>wew. T002616 zew. T002554</t>
  </si>
  <si>
    <t>K-8700 / Zamość</t>
  </si>
  <si>
    <t>WCR</t>
  </si>
  <si>
    <t>Haier</t>
  </si>
  <si>
    <t>ASI8GD3HRA</t>
  </si>
  <si>
    <t>1U18EE6ERA</t>
  </si>
  <si>
    <t>ROTENSO</t>
  </si>
  <si>
    <t>R-290</t>
  </si>
  <si>
    <t>Z29V</t>
  </si>
  <si>
    <t>K-845 / Sitaniec Wolica</t>
  </si>
  <si>
    <t xml:space="preserve">32 WOG/RCI Węzeł Łączności </t>
  </si>
  <si>
    <t>pom. Serwerownia</t>
  </si>
  <si>
    <t>3405758390484240833660</t>
  </si>
  <si>
    <t>Kontener mieszkalny</t>
  </si>
  <si>
    <t>magazyn polowy</t>
  </si>
  <si>
    <t>RONI R35W</t>
  </si>
  <si>
    <t>wew. RWI3520022503822    zew. RWo3520022503614</t>
  </si>
  <si>
    <t>wew. RWI3520022503692    zew. RW03520022503042</t>
  </si>
  <si>
    <t>wew. RWI3520022503769    zew. RWO3520022503893</t>
  </si>
  <si>
    <t>Batalion Logistyczny</t>
  </si>
  <si>
    <t>Kontener sanitarny</t>
  </si>
  <si>
    <t>AUX</t>
  </si>
  <si>
    <t>jedn. zew. AUX-09F2H/O                                     jedn. wew.  AUX-09F2H/I</t>
  </si>
  <si>
    <t>data zakupu 05.2023</t>
  </si>
  <si>
    <t>18 pułk przeciwlotniczy</t>
  </si>
  <si>
    <t>0055230274</t>
  </si>
  <si>
    <t>1 etap przy b.34</t>
  </si>
  <si>
    <t>zew. A9218C402402W00196    wew. B8926C402102N00513</t>
  </si>
  <si>
    <t>0055230279</t>
  </si>
  <si>
    <t>3 etap przy b.69-70</t>
  </si>
  <si>
    <t>zew. A9218C402402W00462    wew. B8093C472806N00391</t>
  </si>
  <si>
    <t>0055230252</t>
  </si>
  <si>
    <t>zew. A9218C402402W00321    wew. B8926C402102N00340</t>
  </si>
  <si>
    <t>0055230281</t>
  </si>
  <si>
    <t>zew. A9218C402402W00728   wew. B8093C472806N00487</t>
  </si>
  <si>
    <t>8 KPP</t>
  </si>
  <si>
    <t>0055230253</t>
  </si>
  <si>
    <t>4 etap przy b.29</t>
  </si>
  <si>
    <t>zew. A9218C402402W00524    wew. B8926C402102N00738</t>
  </si>
  <si>
    <t>0055230254</t>
  </si>
  <si>
    <t>2 etap przy b.82</t>
  </si>
  <si>
    <t>zew. A9218C402402W00156    wew. B8926C402102N00269</t>
  </si>
  <si>
    <t>0055230257</t>
  </si>
  <si>
    <t>zew. A9218C402402W00458    wew. B8926C402102N00544</t>
  </si>
  <si>
    <t>0055230260</t>
  </si>
  <si>
    <t>zew. A9218C402402W00521    wew. B8926C402102N00510</t>
  </si>
  <si>
    <t>0055230262</t>
  </si>
  <si>
    <t>zew. A9218C402402W00025    wew. B8926C402102N00533</t>
  </si>
  <si>
    <t>0055230264</t>
  </si>
  <si>
    <t>zew. A9218C402402W00167    wew. B8926C402102N00473</t>
  </si>
  <si>
    <t>0055230266</t>
  </si>
  <si>
    <t>zew. A9218C402402W00344   wew. B8926C402102N00443</t>
  </si>
  <si>
    <t>0055230268</t>
  </si>
  <si>
    <t>zew. A9218C402402W00652   wew. B8926C402102N00626</t>
  </si>
  <si>
    <t>0055230269</t>
  </si>
  <si>
    <t>zew. A9218C402402W00072   wew. B8926C402102N00674</t>
  </si>
  <si>
    <t>0055230270</t>
  </si>
  <si>
    <t>zew. A9218C402402W00162   wew. B8926C402102N00521</t>
  </si>
  <si>
    <t>0055230271</t>
  </si>
  <si>
    <t>zew. A9218C402402W00727   wew. B8926C402102N00503</t>
  </si>
  <si>
    <t>0055230272</t>
  </si>
  <si>
    <t>zew. A9218C402402W00115   wew. B8926C402102N00413</t>
  </si>
  <si>
    <t>0055230251</t>
  </si>
  <si>
    <t>zew. A9218C402402W00328   wew. B8926C402102N00652</t>
  </si>
  <si>
    <t>0055230256</t>
  </si>
  <si>
    <t>zew. A9218C402402W00184   wew. B8926C402102N00046</t>
  </si>
  <si>
    <t>0055230265</t>
  </si>
  <si>
    <t>zew. A9218C402402W00706   wew. B8926C402102N00326</t>
  </si>
  <si>
    <t>0055230001</t>
  </si>
  <si>
    <t>zew. A9218C402402W00 wew. B8093C472806N00</t>
  </si>
  <si>
    <t>0055230275</t>
  </si>
  <si>
    <t>zew. A9218C402402W00719    wew. B8926C402102N00507</t>
  </si>
  <si>
    <t>0055230267</t>
  </si>
  <si>
    <t>zew. A9218C402402W00097    wew. B8926C402102N00519</t>
  </si>
  <si>
    <t>0055230261</t>
  </si>
  <si>
    <t>zew. A9218C402402W00016    wew. B8926C402102N00613</t>
  </si>
  <si>
    <t>0055230258</t>
  </si>
  <si>
    <t>zew. A9218C402402W00233    wew. B8926C402102N00116</t>
  </si>
  <si>
    <t>0055230255</t>
  </si>
  <si>
    <t>zew. A9218C402402W00275    wew. B8926C402102N00732</t>
  </si>
  <si>
    <t>0055230024</t>
  </si>
  <si>
    <t>zew. A9218C402402W00612    wew. B8093C472806N00721</t>
  </si>
  <si>
    <t>0055230038</t>
  </si>
  <si>
    <t>zew. A9218C402402W00299    wew. B8093C472806N00697</t>
  </si>
  <si>
    <t>0055230046</t>
  </si>
  <si>
    <t>zew. A9218C402402W00075    wew. B8093C472806N00021</t>
  </si>
  <si>
    <t>0055230056</t>
  </si>
  <si>
    <t>zew. A9218C402402W00462    wew. B8093C472806N00277</t>
  </si>
  <si>
    <t>0055230058</t>
  </si>
  <si>
    <t>zew. A9218C402402W00674    wew. B8093C472806N00683</t>
  </si>
  <si>
    <t>0055230067</t>
  </si>
  <si>
    <t>zew. A9218C402402W00272    wew. B8093C472806N00479</t>
  </si>
  <si>
    <t>0055230068</t>
  </si>
  <si>
    <t>zew. A9218C402402W00106    wew. B8093C472806N00464</t>
  </si>
  <si>
    <t>0055230072</t>
  </si>
  <si>
    <t>zew. A9218C402402W00250    wew. B8093C472806N00609</t>
  </si>
  <si>
    <t>0055230075</t>
  </si>
  <si>
    <t>zew. A9218C402402W00318    wew. B8093C472806N00550</t>
  </si>
  <si>
    <t>0055230077</t>
  </si>
  <si>
    <t>zew. A9218C402402W00046    wew. B8093C472806N00604</t>
  </si>
  <si>
    <t>0055230078</t>
  </si>
  <si>
    <t>zew. A9218C402402W00566    wew. B8093C472806N00251</t>
  </si>
  <si>
    <t>0055230080</t>
  </si>
  <si>
    <t>zew. A9218C402402W00558    wew. B8093C472806N00701</t>
  </si>
  <si>
    <t>0055230081</t>
  </si>
  <si>
    <t>zew. A9218C402402W00147   wew. B8093C472806N00714</t>
  </si>
  <si>
    <t>0055230084</t>
  </si>
  <si>
    <t>zew. A9218C402402W00090  wew. B8093C472806N00654</t>
  </si>
  <si>
    <t>0055230091</t>
  </si>
  <si>
    <t>zew. A9218C402402W00039  wew. B8093C472806N00557</t>
  </si>
  <si>
    <t>0055230093</t>
  </si>
  <si>
    <t>zew. A9218C402402W00390  wew. B8093C472806N00581</t>
  </si>
  <si>
    <t>0055230094</t>
  </si>
  <si>
    <t>zew. A9218C402402W00018  wew. B8093C472806N00549</t>
  </si>
  <si>
    <t>0055230118</t>
  </si>
  <si>
    <t>zew. A9218C402402W00733  wew. B8926C402102N00468</t>
  </si>
  <si>
    <t>0055230123</t>
  </si>
  <si>
    <t>zew. A9218C402402W00282  wew. B8926C402102N00501</t>
  </si>
  <si>
    <t>0055230124</t>
  </si>
  <si>
    <t>zew. A9218C402402W00593  wew. B8926C402102N00623</t>
  </si>
  <si>
    <t>0055230128</t>
  </si>
  <si>
    <t>zew. A9218C402402W00324  wew. B8926C402102N00547</t>
  </si>
  <si>
    <t>0055230136</t>
  </si>
  <si>
    <t>zew. A9218C402402W00050  wew. B8926C402102N00026</t>
  </si>
  <si>
    <t>0055230138</t>
  </si>
  <si>
    <t>zew. A9218C402402W00094  wew. B8926C402102N00640</t>
  </si>
  <si>
    <t>0055230141</t>
  </si>
  <si>
    <t>zew. A9218C402402W00239  wew. B8926C402102N00583</t>
  </si>
  <si>
    <t>0055230142</t>
  </si>
  <si>
    <t>zew. A9218C402402W00268  wew. B8926C402102N00414</t>
  </si>
  <si>
    <t>0055230144</t>
  </si>
  <si>
    <t>zew. A9218C402402W00047  wew. B8926C402102N00431</t>
  </si>
  <si>
    <t>0055230149</t>
  </si>
  <si>
    <t>zew. A9218C402402W00083  wew. B8093C472806N00433</t>
  </si>
  <si>
    <t>0055230150</t>
  </si>
  <si>
    <t>zew. A9218C402402W00127  wew. B8926C402102N00443</t>
  </si>
  <si>
    <t>0055230155</t>
  </si>
  <si>
    <t>zew. A9218C402402W00137  wew. B8926C402102N15582</t>
  </si>
  <si>
    <t>0055230157</t>
  </si>
  <si>
    <t>zew. A9218C402402W00049  wew. B8926C402102N00432</t>
  </si>
  <si>
    <t>0055230158</t>
  </si>
  <si>
    <t>zew. A9218C402402W00253  wew. B8926C402102N00440</t>
  </si>
  <si>
    <t>0055230159</t>
  </si>
  <si>
    <t>zew. A9218C402402W00689  wew. B8926C402102N00455</t>
  </si>
  <si>
    <t>0055230160</t>
  </si>
  <si>
    <t>zew. A9218C402402W00113  wew. B8926C402102N00549</t>
  </si>
  <si>
    <t>0055230174</t>
  </si>
  <si>
    <t>zew. A9218C402402W00308  wew. B8093C472806N00511</t>
  </si>
  <si>
    <t>0055230175</t>
  </si>
  <si>
    <t>zew. A9218C402402W00482  wew. B8926C402102N00310</t>
  </si>
  <si>
    <t>0055230181</t>
  </si>
  <si>
    <t>zew. A9218C402402W00045  wew. B8093C472806N00599</t>
  </si>
  <si>
    <t>0055230183</t>
  </si>
  <si>
    <t>zew. A9218C402402W00504  wew. B8926C402102N00515</t>
  </si>
  <si>
    <t>0055230184</t>
  </si>
  <si>
    <t>zew. A9218C402402W00423  wew. B8926C402102N00611</t>
  </si>
  <si>
    <t>0055230195</t>
  </si>
  <si>
    <t>zew. A9218C402402W00722  wew. B8926C402102N00485</t>
  </si>
  <si>
    <t>0055230199</t>
  </si>
  <si>
    <t>zew. A9218C402402W00153  wew. B8926C402102N00405</t>
  </si>
  <si>
    <t>0055230200</t>
  </si>
  <si>
    <t>zew. A9218C402402W00166  wew. B8093C472806N00387</t>
  </si>
  <si>
    <t>0055230207</t>
  </si>
  <si>
    <t>zew. A9218C402402W00726  wew. B8093C472806N00419</t>
  </si>
  <si>
    <t>0055230243</t>
  </si>
  <si>
    <t>zew. A9218C402402W00191  wew. B8093C472806N00548</t>
  </si>
  <si>
    <t>0055230242</t>
  </si>
  <si>
    <t>zew. A9218C402402W00018  wew. B8093C472806N00460</t>
  </si>
  <si>
    <t>0055230241</t>
  </si>
  <si>
    <t>zew. A9218C402402W00071  wew. B8093C472806N00637</t>
  </si>
  <si>
    <t>0055230240</t>
  </si>
  <si>
    <t>zew. A9218C402402  wew. B8093C472806</t>
  </si>
  <si>
    <t>0055230239</t>
  </si>
  <si>
    <t>zew. A9218C402402W00635  wew. B8093C472806N00553</t>
  </si>
  <si>
    <t>0055230238</t>
  </si>
  <si>
    <t>zew. A9218C402402W00030  wew. B8093C472806N00483</t>
  </si>
  <si>
    <t>0055230237</t>
  </si>
  <si>
    <t>zew. A9218C402402W00569  wew. B8093C472806N00458</t>
  </si>
  <si>
    <t>0055230236</t>
  </si>
  <si>
    <t>zew. A9218C402402W00018  wew. B8093C472806N00489</t>
  </si>
  <si>
    <t>0055230235</t>
  </si>
  <si>
    <t>zew. A9218C402402W00310  wew. B8093C472806N00077</t>
  </si>
  <si>
    <t>0055230234</t>
  </si>
  <si>
    <t>zew. A9218C402402W00117  wew. B8093C472806N00400</t>
  </si>
  <si>
    <t>0055230233</t>
  </si>
  <si>
    <t>zew. A9218C402402W00179  wew. B8093C472806N00628</t>
  </si>
  <si>
    <t>0055230232</t>
  </si>
  <si>
    <t>zew. A9218C402402W00114  wew. B8093C472806N00731</t>
  </si>
  <si>
    <t>0055230231</t>
  </si>
  <si>
    <t>zew. A9218C402402W00475  wew. B8093C472806N00477</t>
  </si>
  <si>
    <t>0055230230</t>
  </si>
  <si>
    <t>zew. A9218C402402W00148  wew. B8093C472806N00599</t>
  </si>
  <si>
    <t>0055230229</t>
  </si>
  <si>
    <t>zew. A9218C402402W00142  wew. B8093C472806N00610</t>
  </si>
  <si>
    <t>0055230228</t>
  </si>
  <si>
    <t>zew. A9218C402402W00129  wew. B8093C472806N00604</t>
  </si>
  <si>
    <t>0055230227</t>
  </si>
  <si>
    <t>zew. A9218C402402W00424  wew. B8093C472806N00498</t>
  </si>
  <si>
    <t>0055230226</t>
  </si>
  <si>
    <t>zew. A9218C402402W00127  wew. B8093C472806N00492</t>
  </si>
  <si>
    <t>0055230225</t>
  </si>
  <si>
    <t>zew. A9218C402402W00056  wew. B8093C472806N00587</t>
  </si>
  <si>
    <t>0055230224</t>
  </si>
  <si>
    <t>zew. A9218C402402W00048  wew. B8093C472806N00557</t>
  </si>
  <si>
    <t>0055230248</t>
  </si>
  <si>
    <t>zew. A9218C402402W00341  wew. B8093C472806N00441</t>
  </si>
  <si>
    <t>0055230249</t>
  </si>
  <si>
    <t>zew. A9218C402402W00135  wew. B8093C472806N00604</t>
  </si>
  <si>
    <t>0055230173</t>
  </si>
  <si>
    <t>zew. A9218C402402W00034  wew. B8926C402102N00499</t>
  </si>
  <si>
    <t>0055230172</t>
  </si>
  <si>
    <t>71-72</t>
  </si>
  <si>
    <t>zew. A9218C402402W00041  wew. B8093C472806N00497</t>
  </si>
  <si>
    <t>0055230171</t>
  </si>
  <si>
    <t>zew. A9218C402402W00120  wew. B8093C472806N00500</t>
  </si>
  <si>
    <t>0055230170</t>
  </si>
  <si>
    <t>zew. A9218C402402W00337  wew. B8926C402102N00479</t>
  </si>
  <si>
    <t>0055230169</t>
  </si>
  <si>
    <t>zew. A9218C402402W00213  wew. B8093C472806N00472</t>
  </si>
  <si>
    <t>0055230168</t>
  </si>
  <si>
    <t>zew. A9218C402402W00165  wew. B8926C402102N00501</t>
  </si>
  <si>
    <t>0055230167</t>
  </si>
  <si>
    <t>zew. A9218C402402W00241  wew. B8926C402102N00506</t>
  </si>
  <si>
    <t>0055230166</t>
  </si>
  <si>
    <t>zew. A9218C402402W00043 wew. B8926C402102N00469</t>
  </si>
  <si>
    <t>0055230165</t>
  </si>
  <si>
    <t>zew. A9218C402402W00244 wew. B8926C402102N00512</t>
  </si>
  <si>
    <t>0055230164</t>
  </si>
  <si>
    <t>zew. A9218C402402W00042 wew. B8926C402102N00437</t>
  </si>
  <si>
    <t>0055230163</t>
  </si>
  <si>
    <t>zew. A9218C402402W00043 wew. B8926C402102N00128</t>
  </si>
  <si>
    <t>0055230162</t>
  </si>
  <si>
    <t>zew. A9218C402402W00136 wew. B8926C402102N00505</t>
  </si>
  <si>
    <t>0055230161</t>
  </si>
  <si>
    <t>zew. A9218C402402W00162 wew. B8926C402102N00478</t>
  </si>
  <si>
    <t>0055230156</t>
  </si>
  <si>
    <t>zew. A9218C402402W00067 wew. B8926C402102N00546</t>
  </si>
  <si>
    <t>0055230154</t>
  </si>
  <si>
    <t>zew. A9218C402402W00501 wew. B8926C402102N00427</t>
  </si>
  <si>
    <t>0055230153</t>
  </si>
  <si>
    <t>zew. A9218C402402W00076 wew. B8926C402102N00434</t>
  </si>
  <si>
    <t>0055230152</t>
  </si>
  <si>
    <t>zew. A9218C402402W00035 wew. B8926C402102N00426</t>
  </si>
  <si>
    <t>0055230151</t>
  </si>
  <si>
    <t>zew. A9218C402402W00333 wew. B8926C402102N00575</t>
  </si>
  <si>
    <t>0055230148</t>
  </si>
  <si>
    <t>zew. A9218C402402W00102 wew. B8926C402102N00388</t>
  </si>
  <si>
    <t>0055230147</t>
  </si>
  <si>
    <t>zew. A9218C402402W00267 wew. B8926C402102N00381</t>
  </si>
  <si>
    <t>0055230250</t>
  </si>
  <si>
    <t>zew. A9218C402402W00308  wew. B8093C472806N00486</t>
  </si>
  <si>
    <t>0055230146</t>
  </si>
  <si>
    <t>zew. A9218C402402W00269 wew. B8926C402102N00580</t>
  </si>
  <si>
    <t>0055230145</t>
  </si>
  <si>
    <t>zew. A9218C402402W00075 wew. B8926C402102N00595</t>
  </si>
  <si>
    <t>0055230143</t>
  </si>
  <si>
    <t>zew. A9218C402402W00020 wew. B8926C402102N00589</t>
  </si>
  <si>
    <t>0055230140</t>
  </si>
  <si>
    <t>zew. A9218C402402W00191 wew. B8926C402102N00476</t>
  </si>
  <si>
    <t>0055230137</t>
  </si>
  <si>
    <t>zew. A9218C402402W00485 wew. B8926C402102N00508</t>
  </si>
  <si>
    <t>0055230135</t>
  </si>
  <si>
    <t>zew. A9218C402402W00300 wew. B8926C402102N00648</t>
  </si>
  <si>
    <t>0055230134</t>
  </si>
  <si>
    <t>zew. A9218C402402W00478 wew. B8926C402102N00594</t>
  </si>
  <si>
    <t>0055230132</t>
  </si>
  <si>
    <t>zew. A9218C402402W00265 wew. B8926C402102N00647</t>
  </si>
  <si>
    <t>0055230131</t>
  </si>
  <si>
    <t>zew. A9218C402402W00481 wew. B8926C402102N00600</t>
  </si>
  <si>
    <t>0055230130</t>
  </si>
  <si>
    <t>zew. A9218C402402W00059 wew. B8926C402102N00167</t>
  </si>
  <si>
    <t>0055230129</t>
  </si>
  <si>
    <t>zew. A9218C402402W00601 wew. B8926C402102N00578</t>
  </si>
  <si>
    <t>0055230127</t>
  </si>
  <si>
    <t>zew. A9218C402402W00264 wew. B8926C402102N00421</t>
  </si>
  <si>
    <t>0055230126</t>
  </si>
  <si>
    <t>zew. A9218C402402W00700 wew. B8926C402102N00505</t>
  </si>
  <si>
    <t>0055230122</t>
  </si>
  <si>
    <t>zew. A9218C402402W00027 wew. B8926C402102N00482</t>
  </si>
  <si>
    <t>0055230120</t>
  </si>
  <si>
    <t>zew. A9218C402402W00415 wew. B8926C402102N00188</t>
  </si>
  <si>
    <t>0055230119</t>
  </si>
  <si>
    <t>zew. A9218C402402W00145 wew. B8926C402102N00476</t>
  </si>
  <si>
    <t>0055230116</t>
  </si>
  <si>
    <t>zew. A9218C402402W00109 wew. B8926C402102N00704</t>
  </si>
  <si>
    <t>0055230115</t>
  </si>
  <si>
    <t>zew. A9218C402402W00491 wew. B8926C402102N00615</t>
  </si>
  <si>
    <t>0055230114</t>
  </si>
  <si>
    <t>zew. A9218C402402W00085 wew. B8926C402102N00208</t>
  </si>
  <si>
    <t>0055230113</t>
  </si>
  <si>
    <t>zew. A9218C402402W00686 wew. B8926C402102N00502</t>
  </si>
  <si>
    <t>0055230112</t>
  </si>
  <si>
    <t>zew. A9218C402402W00456 wew. B8926C402102N00483</t>
  </si>
  <si>
    <t>0055230111</t>
  </si>
  <si>
    <t>zew. A9218C402402W00441 wew. B8926C402102N00187</t>
  </si>
  <si>
    <t>0055230110</t>
  </si>
  <si>
    <t>zew. A9218C402402W00249 wew. B8926C402102N00399</t>
  </si>
  <si>
    <t>0055230108</t>
  </si>
  <si>
    <t>zew. A9218C402402W00087 wew. B8926C402102N00151</t>
  </si>
  <si>
    <t>0055230107</t>
  </si>
  <si>
    <t>zew. A9218C402402W00126 wew. B8926C402102N00665</t>
  </si>
  <si>
    <t>0055230176</t>
  </si>
  <si>
    <t>zew. A9218C402402W00276  wew. B8093C472806N00509</t>
  </si>
  <si>
    <t>0055230177</t>
  </si>
  <si>
    <t>zew. A9218C402402W00725  wew. B8093C472806N00495</t>
  </si>
  <si>
    <t>0055230178</t>
  </si>
  <si>
    <t>zew. A9218C402402W00079  wew. B8093C472806N00467</t>
  </si>
  <si>
    <t>0055230179</t>
  </si>
  <si>
    <t>zew. A9218C402402W00233 wew. B8926C402102N00480</t>
  </si>
  <si>
    <t>0055230180</t>
  </si>
  <si>
    <t>zew. A9218C402402W00473 wew. B8093C472806N00622</t>
  </si>
  <si>
    <t>0055230182</t>
  </si>
  <si>
    <t>zew. A9218C402402W00051 wew. B8926C402102N00431</t>
  </si>
  <si>
    <t>0055230189</t>
  </si>
  <si>
    <t>zew. A9218C402402W00545 wew. B8926C402102N00395</t>
  </si>
  <si>
    <t>0055230188</t>
  </si>
  <si>
    <t>zew. A9218C402402W00306 wew. B8093C472806N00620</t>
  </si>
  <si>
    <t>0055230187</t>
  </si>
  <si>
    <t>zew. A9218C402402W00236 wew. B8093C472806N00656</t>
  </si>
  <si>
    <t>0055230186</t>
  </si>
  <si>
    <t>zew. A9218C402402W00486 wew. B8926C402102N00621</t>
  </si>
  <si>
    <t>0055230185</t>
  </si>
  <si>
    <t>zew. A9218C402402W00587 wew. B8093C472806N00559</t>
  </si>
  <si>
    <t>0055230191</t>
  </si>
  <si>
    <t>zew. A9218C402402W00488 wew. B8926C402102N00402</t>
  </si>
  <si>
    <t>0055230193</t>
  </si>
  <si>
    <t>zew. A9218C402402W00158 wew. B8093C472806N00411</t>
  </si>
  <si>
    <t>0055230192</t>
  </si>
  <si>
    <t>zew. A9218C402402W00513 wew. B8926C402102N00410</t>
  </si>
  <si>
    <t>0055230194</t>
  </si>
  <si>
    <t>zew. A9218C402402W00162 wew. B8926C402102N00380</t>
  </si>
  <si>
    <t>0055230223</t>
  </si>
  <si>
    <t>zew. A9218C402402W00380 wew. B8093C472806N00389</t>
  </si>
  <si>
    <t>0055230222</t>
  </si>
  <si>
    <t>zew. A9218C402402W00218 wew. B8926C402102N00439</t>
  </si>
  <si>
    <t>0055230221</t>
  </si>
  <si>
    <t>zew. A9218C402402W00408 wew. B8093C472806N00558</t>
  </si>
  <si>
    <t>0055230220</t>
  </si>
  <si>
    <t>zew. A9218C402402W00208 wew. B8093C472806N00440</t>
  </si>
  <si>
    <t>0055230219</t>
  </si>
  <si>
    <t>zew. A9218C402402W00473 wew. B8093C472806N00408</t>
  </si>
  <si>
    <t>0055230218</t>
  </si>
  <si>
    <t>zew. A9218C402402W00159 wew. B8093C472806N00513</t>
  </si>
  <si>
    <t>0055230217</t>
  </si>
  <si>
    <t>zew. A9218C402402W00267 wew. B8093C472806N00725</t>
  </si>
  <si>
    <t>0055230216</t>
  </si>
  <si>
    <t>zew. A9218C402402W00093 wew. B8093C472806N00554</t>
  </si>
  <si>
    <t>0055230215</t>
  </si>
  <si>
    <t>zew. A9218C402402W00708 wew. B8093C472806N00403</t>
  </si>
  <si>
    <t>0055230214</t>
  </si>
  <si>
    <t>zew. A9218C402402W00569 wew. B8093C472806N00307</t>
  </si>
  <si>
    <t>0055230213</t>
  </si>
  <si>
    <t>zew. A9218C402402W00154 wew. B8093C472806N00623</t>
  </si>
  <si>
    <t>0055230212</t>
  </si>
  <si>
    <t>zew. A9218C402402W00027 wew. B8093C472806N00606</t>
  </si>
  <si>
    <t>0055230211</t>
  </si>
  <si>
    <t>zew. A9218C402402W00052 wew. B8093C472806N00601</t>
  </si>
  <si>
    <t>0055230210</t>
  </si>
  <si>
    <t>zew. A9218C402402W00104 wew. B8093C472806N00550</t>
  </si>
  <si>
    <t>0055230209</t>
  </si>
  <si>
    <t>zew. A9218C402402W00445 wew. B8093C472806N00619</t>
  </si>
  <si>
    <t>0055230208</t>
  </si>
  <si>
    <t>zew. A9218C402402W00638 wew. B8093C472806N00561</t>
  </si>
  <si>
    <t>0055230206</t>
  </si>
  <si>
    <t>zew. A9218C402402W00209 wew. B8093C472806N00588</t>
  </si>
  <si>
    <t>0055230205</t>
  </si>
  <si>
    <t>zew. A9218C402402W00080 wew. B8093C472806N00603</t>
  </si>
  <si>
    <t>0055230204</t>
  </si>
  <si>
    <t>zew. A9218C402402W00732 wew. B8093C472806N00598</t>
  </si>
  <si>
    <t>0055230203</t>
  </si>
  <si>
    <t>zew. A9218C402402W00124 wew. B8093C472806N00429</t>
  </si>
  <si>
    <t>0055230202</t>
  </si>
  <si>
    <t>zew. A9218C402402W00160 wew. B8093C472806N00611</t>
  </si>
  <si>
    <t>0055230201</t>
  </si>
  <si>
    <t>zew. A9218C402402W00116 wew. B8093C472806N00444</t>
  </si>
  <si>
    <t>0055230198</t>
  </si>
  <si>
    <t>zew. A9218C402402W00132 wew. B8093C472806N00177</t>
  </si>
  <si>
    <t>0055230196</t>
  </si>
  <si>
    <t>zew. A9218C402402W00731 wew. B8093C472806N00418</t>
  </si>
  <si>
    <t>0055230247</t>
  </si>
  <si>
    <t>zew. A9218C402402W00715 wew. B8093C472806N00030</t>
  </si>
  <si>
    <t>0055230246</t>
  </si>
  <si>
    <t>zew. A9218C402402W00026 wew. B8093C472806N00073</t>
  </si>
  <si>
    <t>0055230245</t>
  </si>
  <si>
    <t>zew. A9218C402402W00144 wew. B8093C472806N00667</t>
  </si>
  <si>
    <t>0055230244</t>
  </si>
  <si>
    <t>zew. A9218C402402W00306 wew. B8093C472806N00684</t>
  </si>
  <si>
    <t>0055230066</t>
  </si>
  <si>
    <t>zew. A9218C402402W00146 wew. B8093C472806N00419</t>
  </si>
  <si>
    <t>0055230065</t>
  </si>
  <si>
    <t>zew. A9218C402402W00029 wew. B8093C472806N00467</t>
  </si>
  <si>
    <t>0055230064</t>
  </si>
  <si>
    <t>zew. A9218C402402W00245 wew. B8093C472806N00415</t>
  </si>
  <si>
    <t>0055230063</t>
  </si>
  <si>
    <t>zew. A9218C402402W00740 wew. B8093C472806N00121</t>
  </si>
  <si>
    <t>0055230062</t>
  </si>
  <si>
    <t>zew. A9218C402402W00232 wew. B8093C472806N00530</t>
  </si>
  <si>
    <t>0055230061</t>
  </si>
  <si>
    <t>zew. A9218C402402W00641 wew. B8093C472806N00449</t>
  </si>
  <si>
    <t>0055230060</t>
  </si>
  <si>
    <t>zew. A9218C402402W00121 wew. B8093C472806N00678</t>
  </si>
  <si>
    <t>0055230059</t>
  </si>
  <si>
    <t>zew. A9218C402402W00188 wew. B8093C472806N00675</t>
  </si>
  <si>
    <t>0055230057</t>
  </si>
  <si>
    <t>zew. A9218C402402W00155 wew. B8093C472806N00728</t>
  </si>
  <si>
    <t>0055230055</t>
  </si>
  <si>
    <t>zew. A9218C402402W00475 wew. B8093C472806N00049</t>
  </si>
  <si>
    <t>0055230052</t>
  </si>
  <si>
    <t>zew. A9218C402402W00074 wew. B8093C472806N00619</t>
  </si>
  <si>
    <t>0055230051</t>
  </si>
  <si>
    <t>zew. A9218C402402W00110 wew. B8093C472806N00614</t>
  </si>
  <si>
    <t>0055230054</t>
  </si>
  <si>
    <t>zew. A9218C402402W00128 wew. B8093C472806N00608</t>
  </si>
  <si>
    <t>0055230053</t>
  </si>
  <si>
    <t>zew. A9218C402402W00135 wew. B8093C472806N00170</t>
  </si>
  <si>
    <t>0055230100</t>
  </si>
  <si>
    <t>zew. A9218C402402W00339 wew. B8093C472806N00725</t>
  </si>
  <si>
    <t>0055230099</t>
  </si>
  <si>
    <t>zew. A9218C402402W00098 wew. B8093C472806N00651</t>
  </si>
  <si>
    <t>0055230098</t>
  </si>
  <si>
    <t>zew. A9218C402402W00711 wew. B8093C472806N00203</t>
  </si>
  <si>
    <t>0055230097</t>
  </si>
  <si>
    <t>zew. A9218C402402W00450 wew. B8093C472806N00572</t>
  </si>
  <si>
    <t>0055230096</t>
  </si>
  <si>
    <t>zew. A9218C402402W00447 wew. B8093C472806N00146</t>
  </si>
  <si>
    <t>0055230095</t>
  </si>
  <si>
    <t>zew. A9218C402402W00452 wew. B8093C472806N00538</t>
  </si>
  <si>
    <t>0055230092</t>
  </si>
  <si>
    <t>zew. A9218C402402W00614 wew. B8093C472806N00185</t>
  </si>
  <si>
    <t>0055230090</t>
  </si>
  <si>
    <t>zew. A9218C402402W00161 wew. B8093C472806N00456</t>
  </si>
  <si>
    <t>0055230089</t>
  </si>
  <si>
    <t>zew. A9218C402402W00186 wew. B8093C472806N00541</t>
  </si>
  <si>
    <t>0055230088</t>
  </si>
  <si>
    <t>zew. A9218C402402W00368 wew. B8093C472806N00645</t>
  </si>
  <si>
    <t>0055230087</t>
  </si>
  <si>
    <t>zew. A9218C402402W00011 wew. B8093C472806N00644</t>
  </si>
  <si>
    <t>0055230086</t>
  </si>
  <si>
    <t>zew. A9218C402402W00354 wew. B8926C402102N00459</t>
  </si>
  <si>
    <t>0055230085</t>
  </si>
  <si>
    <t>zew. A9218C402402W00569 wew. B8093C472806N00257</t>
  </si>
  <si>
    <t>0055230083</t>
  </si>
  <si>
    <t>zew. A9218C402402W00094 wew. B8093C472806N00485</t>
  </si>
  <si>
    <t>0055230082</t>
  </si>
  <si>
    <t>zew. A9218C402402W00040 wew. B8093C472806N00658</t>
  </si>
  <si>
    <t>0055230079</t>
  </si>
  <si>
    <t>zew. A9218C402402W00334 wew. B8093C472806N00654</t>
  </si>
  <si>
    <t>0055230076</t>
  </si>
  <si>
    <t>zew. A9218C402402W00088 wew. B8093C472806N00567</t>
  </si>
  <si>
    <t>0055230074</t>
  </si>
  <si>
    <t>zew. A9218C402402W00157 wew. B8093C472806N00525</t>
  </si>
  <si>
    <t>0055230073</t>
  </si>
  <si>
    <t>zew. A9218C402402W00060 wew. B8093C472806N00463</t>
  </si>
  <si>
    <t>0055230071</t>
  </si>
  <si>
    <t>zew. A9218C402402W00684 wew. B8093C472806N00311</t>
  </si>
  <si>
    <t>0055230070</t>
  </si>
  <si>
    <t>zew. A9218C402402W00530 wew. B8093C472806N00730</t>
  </si>
  <si>
    <t>0055230069</t>
  </si>
  <si>
    <t>zew. A9218C402402W00286 wew. B8093C472806N00531</t>
  </si>
  <si>
    <t>0055230104</t>
  </si>
  <si>
    <t>zew. A9218C402402W00469 wew. B8926C402102N00718</t>
  </si>
  <si>
    <t>0055230106</t>
  </si>
  <si>
    <t>zew. A9218C402402W00588 wew. B8926C402102N00432</t>
  </si>
  <si>
    <t>0055230043</t>
  </si>
  <si>
    <t>zew. A9218C402402W00278 wew. B8093C472806N00666</t>
  </si>
  <si>
    <t>0055230042</t>
  </si>
  <si>
    <t>zew. A9218C402402W00362 wew. B8093C472806N00695</t>
  </si>
  <si>
    <t>0055230041</t>
  </si>
  <si>
    <t>zew. A9218C402402W00054 wew. B8093C472806N00613</t>
  </si>
  <si>
    <t>0055230040</t>
  </si>
  <si>
    <t>zew. A9218C402402W00542 wew. B8093C472806N00101</t>
  </si>
  <si>
    <t>0055230039</t>
  </si>
  <si>
    <t>zew. A9218C402402W00130 wew. B8093C472806N00665</t>
  </si>
  <si>
    <t>0055230037</t>
  </si>
  <si>
    <t>zew. A9218C402402W00052 wew. B8093C472806N00495</t>
  </si>
  <si>
    <t>0055230036</t>
  </si>
  <si>
    <t>zew. A9218C402402W00350 wew. B8093C472806N00733</t>
  </si>
  <si>
    <t>0055230035</t>
  </si>
  <si>
    <t>zew. A9218C402402W00390 wew. B8093C472806N00663</t>
  </si>
  <si>
    <t>0055230034</t>
  </si>
  <si>
    <t>zew. A9218C402402W00212 wew. B8093C472806N00739</t>
  </si>
  <si>
    <t>0055230033</t>
  </si>
  <si>
    <t>zew. A9218C402402W00305 wew. B8093C472806N00505</t>
  </si>
  <si>
    <t>0055230032</t>
  </si>
  <si>
    <t>zew. A9218C402402W00293 wew. B8093C472806N00197</t>
  </si>
  <si>
    <t>0055230031</t>
  </si>
  <si>
    <t>zew. A9218C402402W00145 wew. B8093C472806N00609</t>
  </si>
  <si>
    <t>0055230030</t>
  </si>
  <si>
    <t>zew. A9218C402402W00515 wew. B8093C472806N00684</t>
  </si>
  <si>
    <t>0055230029</t>
  </si>
  <si>
    <t>zew. A9218C402402W00570 wew. B8093C472806N00686</t>
  </si>
  <si>
    <t>0055230028</t>
  </si>
  <si>
    <t>zew. A9218C402402W00113 wew. B8093C472806N00704</t>
  </si>
  <si>
    <t>0055230027</t>
  </si>
  <si>
    <t>zew. A9218C402402W00316 wew. B8093C472806N00685</t>
  </si>
  <si>
    <t>0055230026</t>
  </si>
  <si>
    <t>zew. A9218C402402W00486 wew. B8093C472806N00678</t>
  </si>
  <si>
    <t>0055230025</t>
  </si>
  <si>
    <t>zew. A9218C402402W00480 wew. B8093C472806N00181</t>
  </si>
  <si>
    <t>0055230023</t>
  </si>
  <si>
    <t>zew. A9218C402402W00242 wew. B8093C472806N00329</t>
  </si>
  <si>
    <t>0055230022</t>
  </si>
  <si>
    <t>zew. A9218C402402W00737 wew. B8093C472806N00525</t>
  </si>
  <si>
    <t>0055230021</t>
  </si>
  <si>
    <t>zew. A9218C402402W00255 wew. B8093C472806N00668</t>
  </si>
  <si>
    <t>0055230020</t>
  </si>
  <si>
    <t>zew. A9218C402402W00229 wew. B8093C472806N00239</t>
  </si>
  <si>
    <t>0055230019</t>
  </si>
  <si>
    <t>zew. A9218C402402W00356 wew. B8093C472806N00245</t>
  </si>
  <si>
    <t>0055230018</t>
  </si>
  <si>
    <t>zew. A9218C402402W00113 wew. B8093C472806N00260</t>
  </si>
  <si>
    <t>0055230017</t>
  </si>
  <si>
    <t>zew. A9218C402402W00040 wew. B8093C472806N00681</t>
  </si>
  <si>
    <t>0055230016</t>
  </si>
  <si>
    <t>zew. A9218C402402W00437 wew. B8093C472806N00146</t>
  </si>
  <si>
    <t>0055230015</t>
  </si>
  <si>
    <t>zew. A9218C402402W00739 wew. B8093C472806N00095</t>
  </si>
  <si>
    <t>0055230014</t>
  </si>
  <si>
    <t>zew. A9218C402402W00373 wew. B8093C472806N00117</t>
  </si>
  <si>
    <t>0055230013</t>
  </si>
  <si>
    <t>zew. A9218C402402W00384 wew. B8093C472806N00661</t>
  </si>
  <si>
    <t>0055230012</t>
  </si>
  <si>
    <t>zew. A9218C402402W00278 wew. B8093C472806N00332</t>
  </si>
  <si>
    <t>0055230011</t>
  </si>
  <si>
    <t>zew. A9218C402402W00541 wew. B8093C472806N00141</t>
  </si>
  <si>
    <t>0055230010</t>
  </si>
  <si>
    <t>zew. A9218C402402W00540 wew. B8093C472806N00180</t>
  </si>
  <si>
    <t>0055230009</t>
  </si>
  <si>
    <t>zew. A9218C402402W00283 wew. B8093C472806N00181</t>
  </si>
  <si>
    <t>0055230008</t>
  </si>
  <si>
    <t>zew. A9218C402402W00265 wew. B8093C472806N00335</t>
  </si>
  <si>
    <t>0055230007</t>
  </si>
  <si>
    <t>zew. A9218C402402W00214 wew. B8093C472806N00628</t>
  </si>
  <si>
    <t>0055230006</t>
  </si>
  <si>
    <t>zew. A9218C402402W00536 wew. B8093C472806N00659</t>
  </si>
  <si>
    <t>0055230005</t>
  </si>
  <si>
    <t>zew. A9218C402402W00312 wew. B8093C472806N00529</t>
  </si>
  <si>
    <t>0055230004</t>
  </si>
  <si>
    <t>zew. A9218C402402W00392 wew. B8093C472806N00142</t>
  </si>
  <si>
    <t>0055230003</t>
  </si>
  <si>
    <t>zew. A9218C402402W00482 wew. B8093C472806N00583</t>
  </si>
  <si>
    <t>0055230002</t>
  </si>
  <si>
    <t>zew. A9218C402402W00498 wew. B8093C472806N00719</t>
  </si>
  <si>
    <t>0055230050</t>
  </si>
  <si>
    <t>zew. A9218C402402W00499 wew. B8093C472806N00694</t>
  </si>
  <si>
    <t>0055230049</t>
  </si>
  <si>
    <t>zew. A9218C402402W00005 wew. B8093C472806N00044</t>
  </si>
  <si>
    <t>0055230048</t>
  </si>
  <si>
    <t>zew. A9218C402402W00089 wew. B8093C472806N00052</t>
  </si>
  <si>
    <t>0055230044</t>
  </si>
  <si>
    <t>zew. A9218C402402W00028 wew. B8093C472806N00730</t>
  </si>
  <si>
    <t>0055230047</t>
  </si>
  <si>
    <t>zew. A9218C402402W00136 wew. B8093C472806N00107</t>
  </si>
  <si>
    <t>0055230045</t>
  </si>
  <si>
    <t>zew. A9218C402402W00489 wew. B8093C472806N00650</t>
  </si>
  <si>
    <t xml:space="preserve">JW 3391 </t>
  </si>
  <si>
    <t>0055230190</t>
  </si>
  <si>
    <t>0055230197</t>
  </si>
  <si>
    <t>JW 3391</t>
  </si>
  <si>
    <t>0055230109</t>
  </si>
  <si>
    <t>0055230117</t>
  </si>
  <si>
    <t>0055230103</t>
  </si>
  <si>
    <t>0055230105</t>
  </si>
  <si>
    <t>0055230125</t>
  </si>
  <si>
    <t>0055230102</t>
  </si>
  <si>
    <t>0055230101</t>
  </si>
  <si>
    <t>0055230133</t>
  </si>
  <si>
    <t>0055230139</t>
  </si>
  <si>
    <t>0055230121</t>
  </si>
  <si>
    <t>0053230277</t>
  </si>
  <si>
    <t>jedn. zew. AUX-09F2H/O wew AUX</t>
  </si>
  <si>
    <t>data prod  2023</t>
  </si>
  <si>
    <t>0053230278</t>
  </si>
  <si>
    <t>0053230280</t>
  </si>
  <si>
    <t>0053230262</t>
  </si>
  <si>
    <t>0053230276</t>
  </si>
  <si>
    <t>0053230275</t>
  </si>
  <si>
    <t>0053230264</t>
  </si>
  <si>
    <t>0053230279</t>
  </si>
  <si>
    <t>0053230271</t>
  </si>
  <si>
    <t>0055230294</t>
  </si>
  <si>
    <t>0055230259</t>
  </si>
  <si>
    <t>K-876 / Chełm</t>
  </si>
  <si>
    <t>p. 101 Serwerownia</t>
  </si>
  <si>
    <t>split</t>
  </si>
  <si>
    <t>Gree PULAR PRO GWH12AGC-K6DNA1F</t>
  </si>
  <si>
    <t>NR ser. 4S67240004490</t>
  </si>
  <si>
    <t>2024 r</t>
  </si>
  <si>
    <t>R 32</t>
  </si>
  <si>
    <t>0,57 kg</t>
  </si>
  <si>
    <t>3,51 kW Gwarancja do 12.07.2029 r</t>
  </si>
  <si>
    <t>19 bz</t>
  </si>
  <si>
    <t>6 - Serwerownia</t>
  </si>
  <si>
    <t xml:space="preserve">KAISAI </t>
  </si>
  <si>
    <t>KAISAI ECO KEX-09KTAI / KEX-09KTAO</t>
  </si>
  <si>
    <t>SN3407711050293200831373</t>
  </si>
  <si>
    <t>2019 r.</t>
  </si>
  <si>
    <t>0,5 kg</t>
  </si>
  <si>
    <t>2,9 kW 360 m3/h</t>
  </si>
  <si>
    <t>RCI Kraków</t>
  </si>
  <si>
    <t>3,3A - Serwerownia</t>
  </si>
  <si>
    <t>TAC</t>
  </si>
  <si>
    <t>TAC 09 RCOOL</t>
  </si>
  <si>
    <t>1230253912007410056</t>
  </si>
  <si>
    <t>2018 r.</t>
  </si>
  <si>
    <t>R-407A</t>
  </si>
  <si>
    <t>1,0 kg</t>
  </si>
  <si>
    <t>3,0 kW 430 m3/h</t>
  </si>
  <si>
    <t>KRF 12</t>
  </si>
  <si>
    <t>KRF 12 NC COOL Ekspert Horma</t>
  </si>
  <si>
    <t>63229900896</t>
  </si>
  <si>
    <t>3,6 kW 520 m3/h</t>
  </si>
  <si>
    <t>LG P12RK NSB (USNW 126B8A0)</t>
  </si>
  <si>
    <t>341X003E 304TATG01281</t>
  </si>
  <si>
    <t>3,5 kW 12 m3/h</t>
  </si>
  <si>
    <t xml:space="preserve">I70Xi R14 Imoto x 7,0 kW                                                         I70Xo R14 Imoto x 7,0 kW    </t>
  </si>
  <si>
    <t xml:space="preserve">j.w. 540N840420745210130046 j.z.  540N840420845200120052 </t>
  </si>
  <si>
    <t>1,45 kg</t>
  </si>
  <si>
    <t>7,0 kW  Gwarancja do 26.08.2029 r</t>
  </si>
  <si>
    <t>82 prell</t>
  </si>
  <si>
    <t>5 - Serwerownia</t>
  </si>
  <si>
    <t>Midea</t>
  </si>
  <si>
    <t>MOTS-27HFN1-QRD0</t>
  </si>
  <si>
    <t>34VE371740322120300009</t>
  </si>
  <si>
    <t>2022 r</t>
  </si>
  <si>
    <t>2,2 kg</t>
  </si>
  <si>
    <t>9,0 kW  Gwarancja do 14.01.2027 r</t>
  </si>
  <si>
    <t>34VE372800122120300008</t>
  </si>
  <si>
    <t>Serwerownia11 (005) / p. UPS (002)</t>
  </si>
  <si>
    <t>multisplit</t>
  </si>
  <si>
    <t>Fuji Electric</t>
  </si>
  <si>
    <t xml:space="preserve">AOYG36LBLA5 / ASYG24LFCC x2 </t>
  </si>
  <si>
    <t xml:space="preserve">R005523 </t>
  </si>
  <si>
    <t>4 kg</t>
  </si>
  <si>
    <t>10 kW 4200 m3/h</t>
  </si>
  <si>
    <t>114- kancelaria</t>
  </si>
  <si>
    <t>RSG 12LMCA / ROR 12 LMCA</t>
  </si>
  <si>
    <t>E021363 / E016497</t>
  </si>
  <si>
    <t>1 kg</t>
  </si>
  <si>
    <t>4,0 kW 850 m3/h</t>
  </si>
  <si>
    <t>10 - serwerownia</t>
  </si>
  <si>
    <t>nieczytelny</t>
  </si>
  <si>
    <t>19 bz /19 das</t>
  </si>
  <si>
    <t>211, 113, 115</t>
  </si>
  <si>
    <t>Hisense</t>
  </si>
  <si>
    <t xml:space="preserve">j. zew. 4AMW105U4RAA                              j. wew. TG50XA0AG x1 , TG35VE0AG x2 </t>
  </si>
  <si>
    <t xml:space="preserve">1KA03600BFAP0C1LPPG0032, 1KK01801CKNP04TNJ40119, 1KK01201RRNP0C1MOJ60254,  1KK01201RRNP0C1MOJ60428, </t>
  </si>
  <si>
    <t>2021 r.</t>
  </si>
  <si>
    <t>Gwarancja do 28.09.2026</t>
  </si>
  <si>
    <t>4 - Serwerownia</t>
  </si>
  <si>
    <t>34VE371740322120300010</t>
  </si>
  <si>
    <t>341E70696011B040860126</t>
  </si>
  <si>
    <t xml:space="preserve"> 4A -serwerownia</t>
  </si>
  <si>
    <t>34VE372800122120300004</t>
  </si>
  <si>
    <t>4A serwerownia</t>
  </si>
  <si>
    <t>34VE371740322120300006</t>
  </si>
  <si>
    <t>pom. oficera dyż</t>
  </si>
  <si>
    <t>X4-24N8D0-OH</t>
  </si>
  <si>
    <t>341E70696021B030850011</t>
  </si>
  <si>
    <t>7,0 kW  Gwarancja do 14.01.2027 r</t>
  </si>
  <si>
    <t>19bz /19 NBOT</t>
  </si>
  <si>
    <t>Serwerownia b. przepustek</t>
  </si>
  <si>
    <t>K-878 / Chełm</t>
  </si>
  <si>
    <t>pom. 50 m. żywnościowy</t>
  </si>
  <si>
    <t>agregat chłodniczy współpracujący z centralą wentyl.</t>
  </si>
  <si>
    <t>Agregat: Fujitsu, Centrala: KLIMOR</t>
  </si>
  <si>
    <t>Agregat: AOHA90LALT,                          Centrala went: MCKT02</t>
  </si>
  <si>
    <t>A: R000048, C:MCKT022418R/MCKT022218R</t>
  </si>
  <si>
    <t>2017 r</t>
  </si>
  <si>
    <t>11,2 kg</t>
  </si>
  <si>
    <t>28 kW 10800 m3/h</t>
  </si>
  <si>
    <t>19 NBOT</t>
  </si>
  <si>
    <t>GREE AMBER PRESTGE</t>
  </si>
  <si>
    <t>j. zew GWH24YE-S6DBA2A/0                        j. wew. GWH24YE-S6DBA2A/I</t>
  </si>
  <si>
    <t>j. zew 63229995730                        j. wew. 4K46690000267</t>
  </si>
  <si>
    <t>2019 r</t>
  </si>
  <si>
    <t>2,0 kg</t>
  </si>
  <si>
    <t>7,0 kW</t>
  </si>
  <si>
    <t>j. zew 63229995730                        j. wew. 4K46690000281</t>
  </si>
  <si>
    <t>j. zew 63229995730                        j. wew. 4K46690000262</t>
  </si>
  <si>
    <t>j. zew GWH12YE-S6DBA2A/0                        j. wew. GWH12YE-S6DBA2A/I</t>
  </si>
  <si>
    <t>j. zew 63229995726                        j. wew. 4K43790001049</t>
  </si>
  <si>
    <t>3,5 kW</t>
  </si>
  <si>
    <t xml:space="preserve"> I35Xo R14 Imoto x 3,5 kW                              I35Xi R14 Imoto x 3,5 kW                                                </t>
  </si>
  <si>
    <t>j.z. 540P304130346060170337 j.w. 540P304130246070170750</t>
  </si>
  <si>
    <t>0,62 kg</t>
  </si>
  <si>
    <t>3,5 kW  Gwarancja do 26.08. 2029 r</t>
  </si>
  <si>
    <t>j.z. 540P304130346060170552 j.w. 540P304130246070170726</t>
  </si>
  <si>
    <t>j.z. 540P304130346060170024 j.w. 540P304130246070170739</t>
  </si>
  <si>
    <t>LG S12 EQUA3LG</t>
  </si>
  <si>
    <t>002TKBM44045</t>
  </si>
  <si>
    <t>2020 r.</t>
  </si>
  <si>
    <t>0,7 kg</t>
  </si>
  <si>
    <t>2,8 kW, 10 m3/h Gwarancja do 09.09.2025</t>
  </si>
  <si>
    <t>K-7218/ Srebrzyszcze</t>
  </si>
  <si>
    <t>7218 -strzelnica garnizonowa</t>
  </si>
  <si>
    <t>wieża- stanowisko dow.</t>
  </si>
  <si>
    <t>LG P18 EL NS2 (ASNW1862EF0) j.wew.            LG P18 EL UL2 (ASUW1862EF0) j.zew.</t>
  </si>
  <si>
    <t>505KAZK0G069 j.wew.            505KAHG11S21 j.zew.</t>
  </si>
  <si>
    <t>1,15 kg</t>
  </si>
  <si>
    <t>5,5 kW</t>
  </si>
  <si>
    <t>LG P24 EL NS2 (ASNW2462EF0) j.wew.            LG P24 EL UUE (ASUW2462EF0) j.zew.</t>
  </si>
  <si>
    <t>505KAVH0G519 j.wew.            505KASL1L078 j.zew.</t>
  </si>
  <si>
    <t>1,35 kg</t>
  </si>
  <si>
    <t>7,5 kW</t>
  </si>
  <si>
    <t>sala konf.</t>
  </si>
  <si>
    <t>Agregat: Danfoss, Centrala: Iwent</t>
  </si>
  <si>
    <t>Agregat: PO-MPZC 048 MT P00E114x4240,                          Centrala w: ACAV-M-1NW-LP-3746/415-s</t>
  </si>
  <si>
    <t>Agr: 064072BP2414, Centr:C531/2014</t>
  </si>
  <si>
    <t>3,88 kg</t>
  </si>
  <si>
    <t>K-8774/ Wola Uhruska</t>
  </si>
  <si>
    <t xml:space="preserve">194 NBOT </t>
  </si>
  <si>
    <t>j.z. 540P304130346060170532 j.w. 540P304130246070170580</t>
  </si>
  <si>
    <t>012366836</t>
  </si>
  <si>
    <t>techniczny -serwerownia</t>
  </si>
  <si>
    <t xml:space="preserve">split </t>
  </si>
  <si>
    <t>j.z. GWH18AFD-K6DNA2I/0                       j.w. GWH18QD-K6DNB2I/I</t>
  </si>
  <si>
    <t>4978833003298/ 4954330014914</t>
  </si>
  <si>
    <t>2023 r</t>
  </si>
  <si>
    <t>0,82 kg</t>
  </si>
  <si>
    <t>3,5 kW  Gwarancja do 09.03. 2028 r</t>
  </si>
  <si>
    <t>4978833003258/ 4954330015050</t>
  </si>
  <si>
    <t>19 das</t>
  </si>
  <si>
    <t>0085210013</t>
  </si>
  <si>
    <t>kontener chłodniczy</t>
  </si>
  <si>
    <t>SILENSYS</t>
  </si>
  <si>
    <t>SILAJ4519ZFZ/SJ83130202</t>
  </si>
  <si>
    <t>21K08182244SJ83130202</t>
  </si>
  <si>
    <t>2021 r</t>
  </si>
  <si>
    <t>R-452A  /R-404A</t>
  </si>
  <si>
    <t>2,35 L</t>
  </si>
  <si>
    <t>2,84 kW brak danych</t>
  </si>
  <si>
    <t>0085210004</t>
  </si>
  <si>
    <t>21K08180032SJ83130202</t>
  </si>
  <si>
    <r>
      <t xml:space="preserve">batalion saperów/ 19 BZ </t>
    </r>
    <r>
      <rPr>
        <sz val="8"/>
        <color theme="1"/>
        <rFont val="Arial"/>
        <family val="2"/>
        <charset val="238"/>
      </rPr>
      <t xml:space="preserve">inf. kontenerowa </t>
    </r>
  </si>
  <si>
    <t>0064230504</t>
  </si>
  <si>
    <t>mieszkalny</t>
  </si>
  <si>
    <t>09QC/O  // 09QC/I</t>
  </si>
  <si>
    <t>j.z. A8514C402503W00117    j.w. B8104C402503N00273</t>
  </si>
  <si>
    <t>0,56 kg</t>
  </si>
  <si>
    <t>2,7 kW  Gwarancja do 05. 2029 r</t>
  </si>
  <si>
    <t>0064230513</t>
  </si>
  <si>
    <t>j.z. A8514C402503W00551      j.w. B8104C402503N00347</t>
  </si>
  <si>
    <t>0064230516</t>
  </si>
  <si>
    <t>j.z. A8514C402503W00177      j.w. B8104C402503N00554</t>
  </si>
  <si>
    <t>0064230518</t>
  </si>
  <si>
    <t>j.z. A8514C402503W00205      j.w. B8104C402503N00018</t>
  </si>
  <si>
    <t>0064230519</t>
  </si>
  <si>
    <t>j.z. A8514C402503W00130      j.w. B8104C402503N00323</t>
  </si>
  <si>
    <t>0064230523</t>
  </si>
  <si>
    <t>j.z. A8514C402503W00085      j.w. B8104C402503N00354</t>
  </si>
  <si>
    <t>0064230528</t>
  </si>
  <si>
    <t>j.z. A8514C402503W00180      j.w. B8104C402503N00231</t>
  </si>
  <si>
    <t>0064230529</t>
  </si>
  <si>
    <t>j.z. A8514C402503W00026      j.w. B8104C402503N00055</t>
  </si>
  <si>
    <t>0064230530</t>
  </si>
  <si>
    <t>j.z. A8514C402503W00269      j.w. B8104C402503N00085</t>
  </si>
  <si>
    <t>0064230531</t>
  </si>
  <si>
    <t>j.z. A8514C402503W00168      j.w. B8104C402503N00118</t>
  </si>
  <si>
    <t>0064230532</t>
  </si>
  <si>
    <t>j.z. A8514C402503W00139      j.w. B8104C402503N00105</t>
  </si>
  <si>
    <t>0064230533</t>
  </si>
  <si>
    <t>j.z. A8514C402503W00123      j.w. B8104C402503N00252</t>
  </si>
  <si>
    <t>0064230536</t>
  </si>
  <si>
    <t>j.z. A8514C402503W00299      j.w. B8104C402503N00018</t>
  </si>
  <si>
    <t>0064230537</t>
  </si>
  <si>
    <t>j.z. A8514C402503W00511      j.w. B8104C402503N00255</t>
  </si>
  <si>
    <t>0064230542</t>
  </si>
  <si>
    <t>j.z. A8514C402503W00262      j.w. B8104C402503N00103</t>
  </si>
  <si>
    <t>0064230546</t>
  </si>
  <si>
    <t>j.z. A8514C402503W00146      j.w. B8104C402503N00364</t>
  </si>
  <si>
    <t>0064230547</t>
  </si>
  <si>
    <t>j.z. A8514C402503W00274      j.w. B8104C402503N00456</t>
  </si>
  <si>
    <t>0064230548</t>
  </si>
  <si>
    <t>j.z. A8514C402503W00237      j.w. B8104C402503N00102</t>
  </si>
  <si>
    <t>0064230549</t>
  </si>
  <si>
    <t>j.z. A8514C402503W00270      j.w. B8104C402503N00201</t>
  </si>
  <si>
    <t>0064230550</t>
  </si>
  <si>
    <t>j.z. A8514C402503W00190      j.w. B8104C402503N00412</t>
  </si>
  <si>
    <t>0064230551</t>
  </si>
  <si>
    <t>j.z. A8514C402503W00288      j.w. B8104C402503N00220</t>
  </si>
  <si>
    <t>0064230552</t>
  </si>
  <si>
    <t>j.z. A8514C402503W00089      j.w. B8104C402503N00003</t>
  </si>
  <si>
    <t>0064230554</t>
  </si>
  <si>
    <t>j.z. A8514C402503W00295      j.w. B8104C402503N00156</t>
  </si>
  <si>
    <t>0064230555</t>
  </si>
  <si>
    <t>j.z. A8514C402503W00097      j.w. B8104C402503N00149</t>
  </si>
  <si>
    <t>0064230556</t>
  </si>
  <si>
    <t>j.z. A8514C402503W00351      j.w. B8104C402503N00067</t>
  </si>
  <si>
    <t>0064230559</t>
  </si>
  <si>
    <t>j.z. A8514C402503W00062      j.w. B8104C402503N00130</t>
  </si>
  <si>
    <t>0064230560</t>
  </si>
  <si>
    <t>j.z. A8514C402503W00281      j.w. B8104C402503N00117</t>
  </si>
  <si>
    <t>0064230561</t>
  </si>
  <si>
    <t>j.z. A8514C402503W00372      j.w. B8104C402503N00191</t>
  </si>
  <si>
    <t>0064230562</t>
  </si>
  <si>
    <t>j.z. A8514C402503W00231      j.w. B8104C402503N00410</t>
  </si>
  <si>
    <t>0064230564</t>
  </si>
  <si>
    <t>j.z. A8514C402503W00423      j.w. B8104C402503N00158</t>
  </si>
  <si>
    <t>0064230565</t>
  </si>
  <si>
    <t>j.z. A8514C402503W00441      j.w. B8104C402503N00245</t>
  </si>
  <si>
    <t>0064230568</t>
  </si>
  <si>
    <t>j.z. A8514C402503W00095      j.w. B8104C402503N00453</t>
  </si>
  <si>
    <t>0064230570</t>
  </si>
  <si>
    <t>j.z. A8514C402503W00101      j.w. B8104C402503N00001</t>
  </si>
  <si>
    <t>0064230571</t>
  </si>
  <si>
    <t>j.z. A8514C402503W00080      j.w. B8104C402503N00200</t>
  </si>
  <si>
    <t>0064230572</t>
  </si>
  <si>
    <t>j.z. A8514C402503W00087      j.w. B8104C402503N00407</t>
  </si>
  <si>
    <t>0064230573</t>
  </si>
  <si>
    <t>j.z. A8514C402503W00251      j.w. B8104C402503N00093</t>
  </si>
  <si>
    <t>0064230576</t>
  </si>
  <si>
    <t>j.z. A8514C402503W00126      j.w. B8104C402503N00362</t>
  </si>
  <si>
    <t>0064230577</t>
  </si>
  <si>
    <t>j.z. A8514C402503W00171      j.w. B8104C402503N00166</t>
  </si>
  <si>
    <t>0064230578</t>
  </si>
  <si>
    <t>j.z. A8514C402503W00199      j.w. B8104C402503N00004</t>
  </si>
  <si>
    <t>0064230579</t>
  </si>
  <si>
    <t>j.z. A8514C402503W00241      j.w. B8104C402503N00080</t>
  </si>
  <si>
    <t>0064230580</t>
  </si>
  <si>
    <t>j.z. A8514C402503W00232      j.w. B8104C402503N00068</t>
  </si>
  <si>
    <t>0064230581</t>
  </si>
  <si>
    <t>j.z. A8514C402503W00368      j.w. B8104C402503N00169</t>
  </si>
  <si>
    <t>0064230583</t>
  </si>
  <si>
    <t>j.z. A8514C402503W00096      j.w. B8104C402503N00244</t>
  </si>
  <si>
    <t>0064230723</t>
  </si>
  <si>
    <t>j.z. A8514C402503W00074      j.w. B8104C402503N00005</t>
  </si>
  <si>
    <t>0064230725</t>
  </si>
  <si>
    <t>j.z. A8514C402503W00274      j.w. B8104C402503N00159</t>
  </si>
  <si>
    <t>0064230726</t>
  </si>
  <si>
    <t>j.z. A8514C402503W00256      j.w. B8104C402503N00416</t>
  </si>
  <si>
    <t>0064230727</t>
  </si>
  <si>
    <t>j.z. A8514C402503W00140      j.w. B8104C402503N00147</t>
  </si>
  <si>
    <t>0064230741</t>
  </si>
  <si>
    <t>j.z. A8514C402503W00008      j.w. B8104C402503N00018</t>
  </si>
  <si>
    <t>0064230742</t>
  </si>
  <si>
    <t>j.z. A8514C402503W00271      j.w. B8104C402503N00291</t>
  </si>
  <si>
    <t>0064230743</t>
  </si>
  <si>
    <t>j.z. A8514C402503W00575      j.w. B8104C402503N00397</t>
  </si>
  <si>
    <t>0040241710</t>
  </si>
  <si>
    <t>09F3H/O  // 09F3H/I</t>
  </si>
  <si>
    <t>j.z. AA221D496108W00749</t>
  </si>
  <si>
    <t>2,7 kW  Gwarancja do 06. 2028 r</t>
  </si>
  <si>
    <t>0040241736</t>
  </si>
  <si>
    <t>j.z. AA221D496108W00428</t>
  </si>
  <si>
    <t>0040241737</t>
  </si>
  <si>
    <t>j.z. AA221D496108W00499</t>
  </si>
  <si>
    <t>0040241738</t>
  </si>
  <si>
    <t>j.z. AA221D496108W00503</t>
  </si>
  <si>
    <t>0040241739</t>
  </si>
  <si>
    <t>j.z. AA221D496108W00551</t>
  </si>
  <si>
    <t>0040241740</t>
  </si>
  <si>
    <t>j.z. AA221D496108W00474</t>
  </si>
  <si>
    <t>0040241741</t>
  </si>
  <si>
    <t>j.z. AA221D496108W00262</t>
  </si>
  <si>
    <t>0040241742</t>
  </si>
  <si>
    <t>j.z. AA221D496108W00733</t>
  </si>
  <si>
    <t>0040241743</t>
  </si>
  <si>
    <t>j.z. AA221D496108W00236</t>
  </si>
  <si>
    <t>0040241753</t>
  </si>
  <si>
    <t>j.z. AA221D496108W00799</t>
  </si>
  <si>
    <t>0040241754</t>
  </si>
  <si>
    <t>j.z. AA221D496108W00106</t>
  </si>
  <si>
    <t>0040241755</t>
  </si>
  <si>
    <t>j.z. AA221D496108W00540</t>
  </si>
  <si>
    <t>0040241756</t>
  </si>
  <si>
    <t>j.z. AA221D496108W00205</t>
  </si>
  <si>
    <t>0040241757</t>
  </si>
  <si>
    <t>j.z. AA221D496108W00510</t>
  </si>
  <si>
    <t>0040241758</t>
  </si>
  <si>
    <t>j.z. AA221D496108W00689</t>
  </si>
  <si>
    <t>0040241759</t>
  </si>
  <si>
    <t>j.z. AA221D496108W00748</t>
  </si>
  <si>
    <t>0040241761</t>
  </si>
  <si>
    <t>j.z. AA221D496108W00179</t>
  </si>
  <si>
    <t>0040241762</t>
  </si>
  <si>
    <t>j.z. AA221D496108W00233</t>
  </si>
  <si>
    <t>0040241769</t>
  </si>
  <si>
    <t>j.z. AA221D496108W00736</t>
  </si>
  <si>
    <t>0040241771</t>
  </si>
  <si>
    <t>j.z. AA221D496108W00656</t>
  </si>
  <si>
    <t>0040241772</t>
  </si>
  <si>
    <t>j.z. AA221D496108W00606</t>
  </si>
  <si>
    <t>0040241777</t>
  </si>
  <si>
    <t>j.z. AA221D496108W00732</t>
  </si>
  <si>
    <t>0040241778</t>
  </si>
  <si>
    <t>j.z. AA221D496108W00954</t>
  </si>
  <si>
    <t>0040241780</t>
  </si>
  <si>
    <t>j.z. AA221D496108W00060</t>
  </si>
  <si>
    <t>0040241782</t>
  </si>
  <si>
    <t>j.z. AA221D496108W00765</t>
  </si>
  <si>
    <t>0040241790</t>
  </si>
  <si>
    <t>j.z. AA221D496108W00149</t>
  </si>
  <si>
    <t>0040241791</t>
  </si>
  <si>
    <t>j.z. AA221D496108W00184</t>
  </si>
  <si>
    <t>0040241792</t>
  </si>
  <si>
    <t>j.z. AA221D496108W00310</t>
  </si>
  <si>
    <t>0040241797</t>
  </si>
  <si>
    <t>j.z. AA221D496108W00574</t>
  </si>
  <si>
    <t>0040241799</t>
  </si>
  <si>
    <t>j.z. AA221D496108W00536</t>
  </si>
  <si>
    <t>0090230347</t>
  </si>
  <si>
    <t>09QP/O  // 09QP/I</t>
  </si>
  <si>
    <t>j.z. A8514C459206W00217</t>
  </si>
  <si>
    <t>2,7 kW  Gwarancja     do 2029 r</t>
  </si>
  <si>
    <t>0090230329</t>
  </si>
  <si>
    <t>12J20/O  // 12J20/I</t>
  </si>
  <si>
    <t>j.z. A8514C459206W00986</t>
  </si>
  <si>
    <t>3,5 kW  Gwarancja     do 2029 r</t>
  </si>
  <si>
    <t>0090230327</t>
  </si>
  <si>
    <t>j.z. A8514C459206W00939</t>
  </si>
  <si>
    <t>0090230229</t>
  </si>
  <si>
    <t>j.z. A8514C459206W00216</t>
  </si>
  <si>
    <t>0090230330</t>
  </si>
  <si>
    <t>j.z. A8514C459206W00931</t>
  </si>
  <si>
    <t>K-7218 / Srebrzyszcze skład polowy</t>
  </si>
  <si>
    <t>012026093</t>
  </si>
  <si>
    <t>wartowniczy</t>
  </si>
  <si>
    <t>RONI R35WO R11/R35WI R11</t>
  </si>
  <si>
    <t>1168NK498ZK71303648</t>
  </si>
  <si>
    <t>2023 r.</t>
  </si>
  <si>
    <t>0,55 kg</t>
  </si>
  <si>
    <t xml:space="preserve">3,5 kW  </t>
  </si>
  <si>
    <t>012026092</t>
  </si>
  <si>
    <t>11368NK498ZK71303143</t>
  </si>
  <si>
    <t>012026094</t>
  </si>
  <si>
    <t>socjalny</t>
  </si>
  <si>
    <t>11368NK498ZK71303509</t>
  </si>
  <si>
    <t>0085210031</t>
  </si>
  <si>
    <t>21K08175532SJ83130202</t>
  </si>
  <si>
    <t>0085210021</t>
  </si>
  <si>
    <t>21F08135924SJ83130202</t>
  </si>
  <si>
    <t>0085210059</t>
  </si>
  <si>
    <t>21L09080921SJ83130202</t>
  </si>
  <si>
    <t>0085210038</t>
  </si>
  <si>
    <t>21J03170622SJ93130202</t>
  </si>
  <si>
    <t>K-8783 / Włodawa</t>
  </si>
  <si>
    <t>00822 11 461</t>
  </si>
  <si>
    <t>j. zew KWX-09HRGO                                       j. wew. KWX-09HRGI</t>
  </si>
  <si>
    <t>j. zew KWX 09HRGO00 3694                                       j. wew. KWX 09HRGI00 8838</t>
  </si>
  <si>
    <t>2022 r.</t>
  </si>
  <si>
    <t>2,6 kW  Gwarancja do 19.05. 2025 r</t>
  </si>
  <si>
    <t>00822 11 462</t>
  </si>
  <si>
    <t>j. zew KWX 09HRGO00 4202                                       j. wew. KWX 09HRGI00 8503</t>
  </si>
  <si>
    <t>00822 11 463</t>
  </si>
  <si>
    <t>j. zew KWX 09HRGO00 3578                                       j. wew. KWX 09HRGI00 8505</t>
  </si>
  <si>
    <t>00822 11 489</t>
  </si>
  <si>
    <t>j. zew KWX 09HRGO00 3685                                       j. wew. KWX 09HRGI00 8836</t>
  </si>
  <si>
    <t>00822 11 490</t>
  </si>
  <si>
    <t>j. zew KWX 09HRGO00 4342                                       j. wew. KWX 09HRGI00 8820</t>
  </si>
  <si>
    <t>00822 11 491</t>
  </si>
  <si>
    <t>j. zew KWX 09HRGO00 4329                                       j. wew. KWX 09HRGI00 8967</t>
  </si>
  <si>
    <t>00822 11 493</t>
  </si>
  <si>
    <t>j. zew KWX 09HRGO00 3574                                       j. wew. KWX 09HRGI00 8487</t>
  </si>
  <si>
    <t>00822 11 494</t>
  </si>
  <si>
    <t>j. zew KWX 09HRGO00 3696                                       j. wew. KWX 09HRGI00 8489</t>
  </si>
  <si>
    <t>00822 11 497</t>
  </si>
  <si>
    <t>j. zew KWX 09HRGO00 3683                                       j. wew. KWX 09HRGI00 8831</t>
  </si>
  <si>
    <t>00822 11 512</t>
  </si>
  <si>
    <t>j. zew KWX 09HRGO00 3708                                       j. wew. KWX 09HRGI00 8489</t>
  </si>
  <si>
    <t>00822 11 513</t>
  </si>
  <si>
    <t>j. zew KWX 09HRGO00 4338                                       j. wew. KWX 09HRGI00 8497</t>
  </si>
  <si>
    <t>00822 11 545</t>
  </si>
  <si>
    <t>j. zew KWX 09HRGO00 4351                                       j. wew. KWX 09HRGI00 8975</t>
  </si>
  <si>
    <t>00822 11 563</t>
  </si>
  <si>
    <t>j. zew KWX 09HRGO00 3693                                       j. wew. KWX 09HRGI00 8979</t>
  </si>
  <si>
    <t>00822 11 564</t>
  </si>
  <si>
    <t>j. zew KWX 09HRGO00 4339                                       j. wew. KWX 09HRGI00 8072</t>
  </si>
  <si>
    <t>00822 11 565</t>
  </si>
  <si>
    <t>j. zew KWX 09HRGO00 4018                                       j. wew. KWX 09HRGI00 8969</t>
  </si>
  <si>
    <t>00822 11 570</t>
  </si>
  <si>
    <t>j. zew KWX 09HRGO00 3581                                       j. wew. KWX 09HRGI00 8488</t>
  </si>
  <si>
    <t>00822 11 596</t>
  </si>
  <si>
    <t>j. zew KWX 09HRGO00 3443                                       j. wew. KWX 09HRGI00 8510</t>
  </si>
  <si>
    <t>00822 11 597</t>
  </si>
  <si>
    <t>j. zew KWX 09HRGO00 3687                                       j. wew. KWX 09HRGI00 8077</t>
  </si>
  <si>
    <t>00822 11 598</t>
  </si>
  <si>
    <t>j. zew KWX 09HRGO00 3449                                       j. wew. KWX 09HRGI00 8981</t>
  </si>
  <si>
    <t>00822 11 599</t>
  </si>
  <si>
    <t>j. zew KWX 09HRGO00 3681                                       j. wew. KWX 09HRGI00 8057</t>
  </si>
  <si>
    <t>00822 11 600</t>
  </si>
  <si>
    <t>j. zew KWX 09HRGO00 3580                                       j. wew. KWX 09HRGI00 8055</t>
  </si>
  <si>
    <t>00822 11 601</t>
  </si>
  <si>
    <t>j. zew KWX 09HRGO00 4319                                       j. wew. KWX 09HRGI00 8059</t>
  </si>
  <si>
    <t>00822 11 603</t>
  </si>
  <si>
    <t>j. zew KWX 09HRGO00 3641                                       j. wew. KWX 09HRGI00 8485</t>
  </si>
  <si>
    <t>00822 11 694</t>
  </si>
  <si>
    <t>j. zew KWX 09HRGO00 4344                                       j. wew. KWX 09HRGI00 8097</t>
  </si>
  <si>
    <t>00822 11 700</t>
  </si>
  <si>
    <t>j. zew KWX 09HRGO00 3444                                       j. wew. KWX 09HRGI00 8492</t>
  </si>
  <si>
    <t>00822 11 702</t>
  </si>
  <si>
    <t>j. zew KWX 09HRGO00 4313                                       j. wew. KWX 09HRGI00 8974</t>
  </si>
  <si>
    <t>00822 11 703</t>
  </si>
  <si>
    <t>j. zew KWX 09HRGO00 4345                                       j. wew. KWX 09HRGI00 8056</t>
  </si>
  <si>
    <t>00822 11 704</t>
  </si>
  <si>
    <t>j. zew KWX 09HRGO00 4306                                       j. wew. KWX 09HRGI00 8014</t>
  </si>
  <si>
    <t>00822 11 783</t>
  </si>
  <si>
    <t>j. zew KWX 09HRGO00 4034                                       j. wew. KWX 09HRGI00 8058</t>
  </si>
  <si>
    <t>00822 11 797</t>
  </si>
  <si>
    <t>j. zew KWX 09HRGO00 4035                                       j. wew. KWX 09HRGI00 8963</t>
  </si>
  <si>
    <t>00822 11 801</t>
  </si>
  <si>
    <t>j. zew KWX 09HRGO00 4318                                       j. wew. KWX 09HRGI00 8830</t>
  </si>
  <si>
    <t>00822 11 821</t>
  </si>
  <si>
    <t>j. zew KWX 09HRGO00 3704                                       j. wew. KWX 09HRGI00 8066</t>
  </si>
  <si>
    <t>00822 11 822</t>
  </si>
  <si>
    <t>j. zew KWX 09HRGO00 4020                                       j. wew. KWX 09HRGI00 8078</t>
  </si>
  <si>
    <t>00822 11 829</t>
  </si>
  <si>
    <t>j. zew KWX 09HRGO00 4336                                       j. wew. KWX 09HRGI00 8488</t>
  </si>
  <si>
    <t>00822 11 834</t>
  </si>
  <si>
    <t>j. zew KWX 09HRGO00 4027                                       j. wew. KWX 09HRGI00 8045</t>
  </si>
  <si>
    <t>00822 11 842</t>
  </si>
  <si>
    <t>j. zew KWX 09HRGO00 4308                                       j. wew. KWX 09HRGI00 8506</t>
  </si>
  <si>
    <t>00822 11 870</t>
  </si>
  <si>
    <t>j. zew KWX 09HRGO00 3440                                       j. wew. KWX 09HRGI00 8500</t>
  </si>
  <si>
    <t>00822 11 873</t>
  </si>
  <si>
    <t>j. zew KWX 09HRGO00 4337                                       j. wew. KWX 09HRGI00 8837</t>
  </si>
  <si>
    <t>00822 11 886</t>
  </si>
  <si>
    <t>j. zew KWX 09HRGO00 4333                                       j. wew. KWX 09HRGI00 8026</t>
  </si>
  <si>
    <t>00822 11 889</t>
  </si>
  <si>
    <t>j. zew KWX 09HRGO00 3446                                       j. wew. KWX 09HRGI00 8493</t>
  </si>
  <si>
    <t>00822 11 890</t>
  </si>
  <si>
    <t>j. zew KWX 09HRGO00 3701                                       j. wew. KWX 09HRGI00 8504</t>
  </si>
  <si>
    <t>00822 11 894</t>
  </si>
  <si>
    <t>j. zew KWX 09HRGO00 3702                                       j. wew. KWX 09HRGI00 8835</t>
  </si>
  <si>
    <t>K-126 / Jawidz</t>
  </si>
  <si>
    <t>3 RBLog</t>
  </si>
  <si>
    <t>J.Z. 1</t>
  </si>
  <si>
    <t xml:space="preserve"> </t>
  </si>
  <si>
    <t>AS-12UR4RYDDJ01</t>
  </si>
  <si>
    <t>1KK01200KTAPBD2N5JD0449</t>
  </si>
  <si>
    <t>08.07.2021</t>
  </si>
  <si>
    <t>jednostka zewnętrzna</t>
  </si>
  <si>
    <t>nr 13 laboratorium</t>
  </si>
  <si>
    <t>1KK01200KTNP0D2N5J30185</t>
  </si>
  <si>
    <t>jednostka wewnętrzna</t>
  </si>
  <si>
    <t>J.Z. 2</t>
  </si>
  <si>
    <t>1KK01200KTAPBE4ZBJB0319</t>
  </si>
  <si>
    <t>nr 18 laboratorium</t>
  </si>
  <si>
    <t>1KK01200KTNP0D2N5J30037</t>
  </si>
  <si>
    <t>J.Z. 3</t>
  </si>
  <si>
    <t>1KK01200KTAPBD2N5JD0108</t>
  </si>
  <si>
    <t>nr 20 laboratorium</t>
  </si>
  <si>
    <t>1KK01200KTNP0D2N5J30149</t>
  </si>
  <si>
    <t>Split</t>
  </si>
  <si>
    <t xml:space="preserve">I35XoR14 Imoto X 3,5 kW </t>
  </si>
  <si>
    <t>540P304130346060170339</t>
  </si>
  <si>
    <t>03.10.2024</t>
  </si>
  <si>
    <t xml:space="preserve">nr 7 serwerownia </t>
  </si>
  <si>
    <t>540P304130246070170595</t>
  </si>
  <si>
    <t>Multisplit</t>
  </si>
  <si>
    <t>ACP-36COFM105AERIs</t>
  </si>
  <si>
    <t>540N438280643060150027</t>
  </si>
  <si>
    <t>08.11.2024</t>
  </si>
  <si>
    <t>nr 2</t>
  </si>
  <si>
    <t>ACP-12CC35AERI/13s</t>
  </si>
  <si>
    <t>540N476020344070160057</t>
  </si>
  <si>
    <t>540N691970345030160062</t>
  </si>
  <si>
    <t>540N476020344070160061</t>
  </si>
  <si>
    <t>540PO42070646050150012</t>
  </si>
  <si>
    <t>540N691970345030160002</t>
  </si>
  <si>
    <t xml:space="preserve">nr 3 </t>
  </si>
  <si>
    <t>540N691970345030160054</t>
  </si>
  <si>
    <t>nr 4 / 5</t>
  </si>
  <si>
    <t>ACP-09CC25AERI/12</t>
  </si>
  <si>
    <t>540N476020144050160012</t>
  </si>
  <si>
    <t>J.Z. 4</t>
  </si>
  <si>
    <t>540PO51900747090150003</t>
  </si>
  <si>
    <t>nr 9</t>
  </si>
  <si>
    <t>ACP-09CCIFM25AERI2</t>
  </si>
  <si>
    <t>540N438140142270160001</t>
  </si>
  <si>
    <t>nr 10</t>
  </si>
  <si>
    <t>540N476020144050160014</t>
  </si>
  <si>
    <t>nr 11</t>
  </si>
  <si>
    <t>540N476020144050160004</t>
  </si>
  <si>
    <t>nr 12</t>
  </si>
  <si>
    <t>540N476020144050160013</t>
  </si>
  <si>
    <t>540PO51900747090150002</t>
  </si>
  <si>
    <t>540N476020144050160017</t>
  </si>
  <si>
    <t xml:space="preserve">nr 13 </t>
  </si>
  <si>
    <t>540N438140142270160030</t>
  </si>
  <si>
    <t>nr 13</t>
  </si>
  <si>
    <t>ACP-12CC35AERI3</t>
  </si>
  <si>
    <t>540N691970345030160053</t>
  </si>
  <si>
    <t>540N438140142270160003</t>
  </si>
  <si>
    <t>GRUPA ZABEZPIECZENIA HRUBIESZÓW</t>
  </si>
  <si>
    <t>K-1006 / Hrubieszów</t>
  </si>
  <si>
    <t>2 pułk rozpoznawczy</t>
  </si>
  <si>
    <t>pom. oficera dyżurny</t>
  </si>
  <si>
    <t xml:space="preserve">stacjonarny, typu split </t>
  </si>
  <si>
    <t>GE APPLIANCES</t>
  </si>
  <si>
    <t>GES-NMG5DDUT-2 / GES-NMG5OIN-20</t>
  </si>
  <si>
    <t xml:space="preserve">AAANTDED09ON174Ao155 / AAANR3E0700N5M4B0147 </t>
  </si>
  <si>
    <t>pom. dowódcy</t>
  </si>
  <si>
    <t xml:space="preserve">MSH-24HRDN1 </t>
  </si>
  <si>
    <t>C 10130067031122310039</t>
  </si>
  <si>
    <t>HYUNDAI</t>
  </si>
  <si>
    <t xml:space="preserve"> HRP-12CL</t>
  </si>
  <si>
    <t>pom. zastępcy dowódcy</t>
  </si>
  <si>
    <t xml:space="preserve">HISENSE   </t>
  </si>
  <si>
    <t>1KK01200KTNP0D2N5J60074 / 1KK01200KTAPBD2N5JD0495</t>
  </si>
  <si>
    <t>pom. szefa sztabu</t>
  </si>
  <si>
    <t>I50Xi R14 Imoto X 3,5 kW</t>
  </si>
  <si>
    <t>540P304130346060170558 / 540P304130246070170727</t>
  </si>
  <si>
    <t>urządzenie na gwarancji,</t>
  </si>
  <si>
    <t>pom. pełnomocnika OIN</t>
  </si>
  <si>
    <t>540P304130346060170013 / 540P304130246070170583</t>
  </si>
  <si>
    <t>urządzenie na gwarancji</t>
  </si>
  <si>
    <t>I50Xi R14 Imoto X 5,0 kW</t>
  </si>
  <si>
    <t>540P304130546040120205 / 540P304130446070130208</t>
  </si>
  <si>
    <t>Węzeł Teleinforma-tyczny</t>
  </si>
  <si>
    <t>GREE LOMO ECO</t>
  </si>
  <si>
    <t xml:space="preserve">GWH18D - K6DNA5B/I   </t>
  </si>
  <si>
    <t>GZ Hrubieszów</t>
  </si>
  <si>
    <t>mag. żywnościowy</t>
  </si>
  <si>
    <t>centrala klimatyzacyjna</t>
  </si>
  <si>
    <t>SPS</t>
  </si>
  <si>
    <t xml:space="preserve"> C 19419</t>
  </si>
  <si>
    <t>099000449T</t>
  </si>
  <si>
    <t>kuchnia</t>
  </si>
  <si>
    <t>X2-09N8D1-OH/AG-09NXD1-IH</t>
  </si>
  <si>
    <t>centrala wentylacyjna</t>
  </si>
  <si>
    <t>CLIMA GOLD</t>
  </si>
  <si>
    <t>Opitima E-NW-15-L-WO-He/CHf-We-5520/3820</t>
  </si>
  <si>
    <t>C8999/22</t>
  </si>
  <si>
    <t>agregat chłodniczy (komora chłodnicza)</t>
  </si>
  <si>
    <t>UNJ</t>
  </si>
  <si>
    <t xml:space="preserve">UNJ9232GK </t>
  </si>
  <si>
    <t>643NA560AA EV5 391ED</t>
  </si>
  <si>
    <t>R-449A</t>
  </si>
  <si>
    <t>UNJ9332GK</t>
  </si>
  <si>
    <t>643NA5604AA EV5 391ED</t>
  </si>
  <si>
    <t>pom techniczne - wieża do suszenia spadochronów</t>
  </si>
  <si>
    <t xml:space="preserve">agregat chłodniczy (centrala wentylacyjna) </t>
  </si>
  <si>
    <t xml:space="preserve">AOYA90LALT </t>
  </si>
  <si>
    <t>R001579</t>
  </si>
  <si>
    <t>-</t>
  </si>
  <si>
    <t>K-1017 / Hrubieszów</t>
  </si>
  <si>
    <t>sala wykładowa</t>
  </si>
  <si>
    <t xml:space="preserve">centrala klimatyzacyjna </t>
  </si>
  <si>
    <t>SWEGON GOLD</t>
  </si>
  <si>
    <t>04 DRX111111</t>
  </si>
  <si>
    <t>G 042180</t>
  </si>
  <si>
    <t>K-8762 / Poturzyn</t>
  </si>
  <si>
    <t>I35Xo R14 / I35Xi R14</t>
  </si>
  <si>
    <t>54OH24065032B220132266</t>
  </si>
  <si>
    <t>urządzenia na gwarancji</t>
  </si>
  <si>
    <t>budynek</t>
  </si>
  <si>
    <t>parter/I pietro</t>
  </si>
  <si>
    <t>mini VFR</t>
  </si>
  <si>
    <t>RVF-335V4OMI3 R11 - 1 szt./                                                 RCF-45V5IWM R11 - 4 szt.                                                            RVF-28V5IWM R11 - 5 szt.                                                   RVF-22V5IWM R11 - 2 szt.</t>
  </si>
  <si>
    <t xml:space="preserve">RRVF221200275-RVF335V4OM13 (1 szt.) </t>
  </si>
  <si>
    <t>kontener mieszkalny</t>
  </si>
  <si>
    <t>RONI R35Wi/o R11</t>
  </si>
  <si>
    <t>352002501044 / 3520022502577</t>
  </si>
  <si>
    <t>3520022501022 / 3520022501818</t>
  </si>
  <si>
    <t>3520022501079 / 3520022502668</t>
  </si>
  <si>
    <t>3520022500324 / 35200225001329</t>
  </si>
  <si>
    <t>3520022503168 / 3520022503249</t>
  </si>
  <si>
    <t>3520022502502 / 3520022501751</t>
  </si>
  <si>
    <t>09J20/O</t>
  </si>
  <si>
    <t>A8514C808902W00123</t>
  </si>
  <si>
    <t>kontenery będące na gwarancji - urządzenia zamontowane na kontenerach powinny być serwisowane przez firmę posiadającą autoryzację producenta</t>
  </si>
  <si>
    <t>A8514C815001W00411</t>
  </si>
  <si>
    <t>A8514C815010W00282</t>
  </si>
  <si>
    <t>A8514C815001W00347</t>
  </si>
  <si>
    <t>A8514C815001W00056</t>
  </si>
  <si>
    <t>A8514C815001W00350</t>
  </si>
  <si>
    <t>A8514C815001W00050</t>
  </si>
  <si>
    <t>A8514C815001W00215</t>
  </si>
  <si>
    <t>A8514C815001W00324</t>
  </si>
  <si>
    <t>A8514C808902W00451</t>
  </si>
  <si>
    <t>A8514C808902W00110</t>
  </si>
  <si>
    <t>A8514C808902W00291</t>
  </si>
  <si>
    <t>A8514C493702W00177</t>
  </si>
  <si>
    <t>A8514C518801W00561</t>
  </si>
  <si>
    <t>A8514C518801W00135</t>
  </si>
  <si>
    <t>A8514C493702W00497</t>
  </si>
  <si>
    <t>A8514C518801W00075</t>
  </si>
  <si>
    <t>A8514C815001W00641</t>
  </si>
  <si>
    <t>A8514C815001W00382</t>
  </si>
  <si>
    <t>A8514C815001W00229</t>
  </si>
  <si>
    <t>A8514C808902W00232</t>
  </si>
  <si>
    <t>A8514C808902W00575</t>
  </si>
  <si>
    <t>A8514C808902W00349</t>
  </si>
  <si>
    <t>A8514C815001W00308</t>
  </si>
  <si>
    <t>A8514C815001W00492</t>
  </si>
  <si>
    <t xml:space="preserve">224 WRLP/8 brt </t>
  </si>
  <si>
    <t>A8514C493702W00460</t>
  </si>
  <si>
    <t>A8514C631402W00229</t>
  </si>
  <si>
    <t>A8514C631402W00420</t>
  </si>
  <si>
    <t>A8514C808902W00571</t>
  </si>
  <si>
    <t>A8514C493702W00346</t>
  </si>
  <si>
    <t>A8514C518801W00056</t>
  </si>
  <si>
    <t>kontener sanitarny</t>
  </si>
  <si>
    <t>A9218C402402W00495</t>
  </si>
  <si>
    <t>kontener socjalny</t>
  </si>
  <si>
    <t>A8514C518810W00188</t>
  </si>
  <si>
    <t>na ewidencji 22 blt</t>
  </si>
  <si>
    <t xml:space="preserve">na ewidencji 22 blt </t>
  </si>
  <si>
    <t>RAZEM</t>
  </si>
  <si>
    <t>I i II piętro</t>
  </si>
  <si>
    <t>parter/dach</t>
  </si>
  <si>
    <t>pater</t>
  </si>
  <si>
    <t>nr 4800646                                          
nr 4800610</t>
  </si>
  <si>
    <t>123/124</t>
  </si>
  <si>
    <t>wew. MSR23-09HRDN1-QC2
zew. MSR23-09HR0N1-QC2 (B)</t>
  </si>
  <si>
    <t>D201436550112412120209</t>
  </si>
  <si>
    <t>K-8726 / ul. Dr. Męczenników Majdanka 70
Obiekt kontenerowy nr 57</t>
  </si>
  <si>
    <t>3. Wojskowy Szpital Polowy</t>
  </si>
  <si>
    <t>0051200028</t>
  </si>
  <si>
    <t>jed zewn. A38039809503W00053
jedn. wewn. B36989809503N00184</t>
  </si>
  <si>
    <t>0051200002</t>
  </si>
  <si>
    <t>jed zewn. A38039809503W00497
jedn. wewn. B36989809503N00527</t>
  </si>
  <si>
    <t>0051200033</t>
  </si>
  <si>
    <t>jed zewn. A38039809503W00489
jedn. wewn. B36989809503N00802</t>
  </si>
  <si>
    <t>0051200027</t>
  </si>
  <si>
    <t>jed zewn. A38039809503W00361
jedn. wewn. B36989809503N00336</t>
  </si>
  <si>
    <t>0051200023</t>
  </si>
  <si>
    <t>jed zewn. A38039809503W00498
jedn. wewn. B36989809503N00789</t>
  </si>
  <si>
    <t>0051200064</t>
  </si>
  <si>
    <t>jed zewn. A38039809503W00426
jedn. wewn. B36989809503N00590</t>
  </si>
  <si>
    <t>0051200039</t>
  </si>
  <si>
    <t>jed zewn. A38039809503W00396
jedn. wewn. B36989809503N00678</t>
  </si>
  <si>
    <t>0066190171</t>
  </si>
  <si>
    <t>jedn. wewn. 1136280000708</t>
  </si>
  <si>
    <t>0066190155</t>
  </si>
  <si>
    <t>jedn. wewn. 1136270000902</t>
  </si>
  <si>
    <t>00661900172</t>
  </si>
  <si>
    <t>jedn. wewn. 1136270001035</t>
  </si>
  <si>
    <t>0051200026</t>
  </si>
  <si>
    <t>jed zewn. A38039809503W00424
jedn. wewn. B36989809503N01204</t>
  </si>
  <si>
    <t>0051200015</t>
  </si>
  <si>
    <t>jed zewn. A38039809503W00408
jedn. wewn. B36989809503N00543</t>
  </si>
  <si>
    <t>00512000084</t>
  </si>
  <si>
    <t>jed zewn. A38039809503W00594
jedn. wewn. B36989809503N00793</t>
  </si>
  <si>
    <t>0051200048</t>
  </si>
  <si>
    <t>jed zewn. A38039809503W00573
jedn. wewn. B36989809503N00691</t>
  </si>
  <si>
    <t>0051200056</t>
  </si>
  <si>
    <t>jed zewn. A38039809503W00339
jedn. wewn. B36989809503N00615</t>
  </si>
  <si>
    <t>0051200038</t>
  </si>
  <si>
    <t>jed zewn. A38039809503W00486
jedn. wewn. B36989809503N00235</t>
  </si>
  <si>
    <t>0051200022</t>
  </si>
  <si>
    <t>jed zewn. A38039809503W00876
jedn. wewn. B36989809503N00538</t>
  </si>
  <si>
    <t>0051200036</t>
  </si>
  <si>
    <t>jed zewn. A38039809503W00437
jedn. wewn. B36989809503N00544</t>
  </si>
  <si>
    <t xml:space="preserve">RAZEM PLN: </t>
  </si>
  <si>
    <t>WYKAZ BUDYNKÓW</t>
  </si>
  <si>
    <t>Ilość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</si>
</sst>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11"/>
      <name val="Czcionka tekstu podstawowego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1D0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12" fillId="0" borderId="3" xfId="0" applyFont="1" applyBorder="1" applyAlignment="1">
      <alignment wrapText="1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 applyAlignment="1"/>
    <xf numFmtId="0" fontId="6" fillId="9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right" vertical="center" wrapText="1"/>
    </xf>
    <xf numFmtId="0" fontId="26" fillId="2" borderId="25" xfId="0" applyFont="1" applyFill="1" applyBorder="1" applyAlignment="1">
      <alignment horizontal="right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8" fillId="5" borderId="36" xfId="0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center" vertical="center" wrapText="1"/>
    </xf>
    <xf numFmtId="0" fontId="28" fillId="5" borderId="38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25" fillId="11" borderId="19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7" fillId="11" borderId="3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wrapText="1"/>
    </xf>
    <xf numFmtId="0" fontId="27" fillId="11" borderId="35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81D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5"/>
  <sheetViews>
    <sheetView view="pageBreakPreview" topLeftCell="A199" zoomScale="90" zoomScaleNormal="50" zoomScaleSheetLayoutView="90" workbookViewId="0">
      <selection activeCell="L77" sqref="L77"/>
    </sheetView>
  </sheetViews>
  <sheetFormatPr defaultRowHeight="15"/>
  <cols>
    <col min="1" max="1" width="5" style="66" customWidth="1"/>
    <col min="2" max="2" width="14.42578125" style="66" customWidth="1"/>
    <col min="3" max="3" width="7.5703125" style="66" customWidth="1"/>
    <col min="4" max="4" width="14.140625" style="66" customWidth="1"/>
    <col min="5" max="5" width="9.28515625" style="66" customWidth="1"/>
    <col min="6" max="6" width="11.28515625" style="66" customWidth="1"/>
    <col min="7" max="7" width="13.140625" style="66" customWidth="1"/>
    <col min="8" max="8" width="10.85546875" style="66" customWidth="1"/>
    <col min="9" max="10" width="19.7109375" style="66" customWidth="1"/>
    <col min="11" max="11" width="11.28515625" style="66" customWidth="1"/>
    <col min="12" max="12" width="10.5703125" style="66" customWidth="1"/>
    <col min="13" max="13" width="11.5703125" style="66" customWidth="1"/>
    <col min="14" max="14" width="12.28515625" style="66" customWidth="1"/>
    <col min="15" max="15" width="10.28515625" style="74" customWidth="1"/>
    <col min="16" max="16384" width="9.140625" style="66"/>
  </cols>
  <sheetData>
    <row r="1" spans="1:15" ht="18" customHeight="1">
      <c r="A1" s="114" t="s">
        <v>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5" ht="28.5" customHeight="1" thickBot="1">
      <c r="A2" s="117" t="s">
        <v>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1:15" ht="27.75" customHeight="1" thickBot="1">
      <c r="A3" s="111" t="s">
        <v>1731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1:15" ht="15" customHeight="1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</row>
    <row r="5" spans="1:15" ht="27.75" customHeight="1">
      <c r="A5" s="120" t="s">
        <v>79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2"/>
    </row>
    <row r="6" spans="1:15" s="72" customFormat="1" ht="83.25" customHeight="1">
      <c r="A6" s="83" t="s">
        <v>0</v>
      </c>
      <c r="B6" s="77" t="s">
        <v>1</v>
      </c>
      <c r="C6" s="77" t="s">
        <v>2</v>
      </c>
      <c r="D6" s="77" t="s">
        <v>3</v>
      </c>
      <c r="E6" s="77" t="s">
        <v>4</v>
      </c>
      <c r="F6" s="77" t="s">
        <v>13</v>
      </c>
      <c r="G6" s="77" t="s">
        <v>5</v>
      </c>
      <c r="H6" s="77" t="s">
        <v>6</v>
      </c>
      <c r="I6" s="77" t="s">
        <v>7</v>
      </c>
      <c r="J6" s="77" t="s">
        <v>8</v>
      </c>
      <c r="K6" s="77" t="s">
        <v>9</v>
      </c>
      <c r="L6" s="77" t="s">
        <v>10</v>
      </c>
      <c r="M6" s="77" t="s">
        <v>11</v>
      </c>
      <c r="N6" s="70" t="s">
        <v>1732</v>
      </c>
      <c r="O6" s="84" t="s">
        <v>12</v>
      </c>
    </row>
    <row r="7" spans="1:15" ht="38.25">
      <c r="A7" s="85" t="s">
        <v>57</v>
      </c>
      <c r="B7" s="2" t="s">
        <v>159</v>
      </c>
      <c r="C7" s="2">
        <v>756</v>
      </c>
      <c r="D7" s="2">
        <v>6</v>
      </c>
      <c r="E7" s="2" t="s">
        <v>27</v>
      </c>
      <c r="F7" s="2" t="s">
        <v>29</v>
      </c>
      <c r="G7" s="2" t="s">
        <v>30</v>
      </c>
      <c r="H7" s="2" t="s">
        <v>23</v>
      </c>
      <c r="I7" s="2" t="s">
        <v>24</v>
      </c>
      <c r="J7" s="2" t="s">
        <v>25</v>
      </c>
      <c r="K7" s="1">
        <v>2010</v>
      </c>
      <c r="L7" s="1" t="s">
        <v>26</v>
      </c>
      <c r="M7" s="3">
        <v>1.2</v>
      </c>
      <c r="N7" s="3"/>
      <c r="O7" s="86"/>
    </row>
    <row r="8" spans="1:15" ht="38.25">
      <c r="A8" s="85" t="s">
        <v>56</v>
      </c>
      <c r="B8" s="2" t="s">
        <v>159</v>
      </c>
      <c r="C8" s="2">
        <v>756</v>
      </c>
      <c r="D8" s="2">
        <v>6</v>
      </c>
      <c r="E8" s="2">
        <v>108</v>
      </c>
      <c r="F8" s="2" t="s">
        <v>29</v>
      </c>
      <c r="G8" s="2" t="s">
        <v>30</v>
      </c>
      <c r="H8" s="2" t="s">
        <v>23</v>
      </c>
      <c r="I8" s="2" t="s">
        <v>31</v>
      </c>
      <c r="J8" s="2" t="s">
        <v>32</v>
      </c>
      <c r="K8" s="1">
        <v>2010</v>
      </c>
      <c r="L8" s="1" t="s">
        <v>26</v>
      </c>
      <c r="M8" s="3">
        <v>1.6</v>
      </c>
      <c r="N8" s="3"/>
      <c r="O8" s="86"/>
    </row>
    <row r="9" spans="1:15" ht="38.25">
      <c r="A9" s="85" t="s">
        <v>58</v>
      </c>
      <c r="B9" s="2" t="s">
        <v>159</v>
      </c>
      <c r="C9" s="2">
        <v>756</v>
      </c>
      <c r="D9" s="2">
        <v>6</v>
      </c>
      <c r="E9" s="2">
        <v>1</v>
      </c>
      <c r="F9" s="2" t="s">
        <v>28</v>
      </c>
      <c r="G9" s="2" t="s">
        <v>30</v>
      </c>
      <c r="H9" s="5" t="s">
        <v>33</v>
      </c>
      <c r="I9" s="1" t="s">
        <v>34</v>
      </c>
      <c r="J9" s="1" t="s">
        <v>35</v>
      </c>
      <c r="K9" s="1">
        <v>2010</v>
      </c>
      <c r="L9" s="1" t="s">
        <v>26</v>
      </c>
      <c r="M9" s="3">
        <v>0.9</v>
      </c>
      <c r="N9" s="3"/>
      <c r="O9" s="86"/>
    </row>
    <row r="10" spans="1:15" ht="51">
      <c r="A10" s="85" t="s">
        <v>59</v>
      </c>
      <c r="B10" s="2" t="s">
        <v>160</v>
      </c>
      <c r="C10" s="2">
        <v>756</v>
      </c>
      <c r="D10" s="2">
        <v>4</v>
      </c>
      <c r="E10" s="2" t="s">
        <v>43</v>
      </c>
      <c r="F10" s="2" t="s">
        <v>28</v>
      </c>
      <c r="G10" s="2" t="s">
        <v>30</v>
      </c>
      <c r="H10" s="1" t="s">
        <v>36</v>
      </c>
      <c r="I10" s="2" t="s">
        <v>37</v>
      </c>
      <c r="J10" s="2" t="s">
        <v>38</v>
      </c>
      <c r="K10" s="1">
        <v>2024</v>
      </c>
      <c r="L10" s="1" t="s">
        <v>39</v>
      </c>
      <c r="M10" s="3">
        <v>0.6</v>
      </c>
      <c r="N10" s="3"/>
      <c r="O10" s="86"/>
    </row>
    <row r="11" spans="1:15" ht="51">
      <c r="A11" s="85" t="s">
        <v>60</v>
      </c>
      <c r="B11" s="2" t="s">
        <v>161</v>
      </c>
      <c r="C11" s="2">
        <v>756</v>
      </c>
      <c r="D11" s="2">
        <v>1</v>
      </c>
      <c r="E11" s="2">
        <v>3</v>
      </c>
      <c r="F11" s="2" t="s">
        <v>28</v>
      </c>
      <c r="G11" s="2" t="s">
        <v>30</v>
      </c>
      <c r="H11" s="2" t="s">
        <v>40</v>
      </c>
      <c r="I11" s="2" t="s">
        <v>41</v>
      </c>
      <c r="J11" s="2" t="s">
        <v>42</v>
      </c>
      <c r="K11" s="1">
        <v>2016</v>
      </c>
      <c r="L11" s="1" t="s">
        <v>26</v>
      </c>
      <c r="M11" s="3">
        <v>0.85</v>
      </c>
      <c r="N11" s="3"/>
      <c r="O11" s="86"/>
    </row>
    <row r="12" spans="1:15" ht="38.25">
      <c r="A12" s="85" t="s">
        <v>61</v>
      </c>
      <c r="B12" s="2" t="s">
        <v>159</v>
      </c>
      <c r="C12" s="2">
        <v>756</v>
      </c>
      <c r="D12" s="2">
        <v>30</v>
      </c>
      <c r="E12" s="2" t="s">
        <v>44</v>
      </c>
      <c r="F12" s="2" t="s">
        <v>28</v>
      </c>
      <c r="G12" s="2" t="s">
        <v>30</v>
      </c>
      <c r="H12" s="2" t="s">
        <v>45</v>
      </c>
      <c r="I12" s="2" t="s">
        <v>48</v>
      </c>
      <c r="J12" s="2" t="s">
        <v>49</v>
      </c>
      <c r="K12" s="1">
        <v>2016</v>
      </c>
      <c r="L12" s="1" t="s">
        <v>26</v>
      </c>
      <c r="M12" s="3">
        <v>1.35</v>
      </c>
      <c r="N12" s="3"/>
      <c r="O12" s="86"/>
    </row>
    <row r="13" spans="1:15" ht="38.25">
      <c r="A13" s="85" t="s">
        <v>62</v>
      </c>
      <c r="B13" s="2" t="s">
        <v>159</v>
      </c>
      <c r="C13" s="2">
        <v>756</v>
      </c>
      <c r="D13" s="2">
        <v>6</v>
      </c>
      <c r="E13" s="2" t="s">
        <v>50</v>
      </c>
      <c r="F13" s="2" t="s">
        <v>28</v>
      </c>
      <c r="G13" s="2" t="s">
        <v>30</v>
      </c>
      <c r="H13" s="2" t="s">
        <v>45</v>
      </c>
      <c r="I13" s="2" t="s">
        <v>46</v>
      </c>
      <c r="J13" s="2" t="s">
        <v>47</v>
      </c>
      <c r="K13" s="1">
        <v>2016</v>
      </c>
      <c r="L13" s="1" t="s">
        <v>26</v>
      </c>
      <c r="M13" s="3">
        <v>1.8</v>
      </c>
      <c r="N13" s="3"/>
      <c r="O13" s="86"/>
    </row>
    <row r="14" spans="1:15" ht="62.25" customHeight="1">
      <c r="A14" s="85" t="s">
        <v>63</v>
      </c>
      <c r="B14" s="87" t="s">
        <v>162</v>
      </c>
      <c r="C14" s="2">
        <v>756</v>
      </c>
      <c r="D14" s="2">
        <v>98</v>
      </c>
      <c r="E14" s="2" t="s">
        <v>44</v>
      </c>
      <c r="F14" s="2" t="s">
        <v>28</v>
      </c>
      <c r="G14" s="2" t="s">
        <v>30</v>
      </c>
      <c r="H14" s="1" t="s">
        <v>51</v>
      </c>
      <c r="I14" s="2" t="s">
        <v>52</v>
      </c>
      <c r="J14" s="1" t="s">
        <v>35</v>
      </c>
      <c r="K14" s="1">
        <v>2018</v>
      </c>
      <c r="L14" s="1" t="s">
        <v>26</v>
      </c>
      <c r="M14" s="3">
        <v>1.9</v>
      </c>
      <c r="N14" s="3"/>
      <c r="O14" s="86"/>
    </row>
    <row r="15" spans="1:15" ht="76.5">
      <c r="A15" s="85" t="s">
        <v>64</v>
      </c>
      <c r="B15" s="14" t="s">
        <v>162</v>
      </c>
      <c r="C15" s="2">
        <v>756</v>
      </c>
      <c r="D15" s="2">
        <v>42</v>
      </c>
      <c r="E15" s="2">
        <v>17</v>
      </c>
      <c r="F15" s="2" t="s">
        <v>28</v>
      </c>
      <c r="G15" s="2" t="s">
        <v>30</v>
      </c>
      <c r="H15" s="5" t="s">
        <v>53</v>
      </c>
      <c r="I15" s="2" t="s">
        <v>54</v>
      </c>
      <c r="J15" s="2" t="s">
        <v>55</v>
      </c>
      <c r="K15" s="1">
        <v>2019</v>
      </c>
      <c r="L15" s="1" t="s">
        <v>39</v>
      </c>
      <c r="M15" s="3">
        <v>1.28</v>
      </c>
      <c r="N15" s="3"/>
      <c r="O15" s="86"/>
    </row>
    <row r="16" spans="1:15" ht="38.25">
      <c r="A16" s="85" t="s">
        <v>65</v>
      </c>
      <c r="B16" s="2" t="s">
        <v>160</v>
      </c>
      <c r="C16" s="2">
        <v>756</v>
      </c>
      <c r="D16" s="2">
        <v>4</v>
      </c>
      <c r="E16" s="2"/>
      <c r="F16" s="2"/>
      <c r="G16" s="2" t="s">
        <v>66</v>
      </c>
      <c r="H16" s="2" t="s">
        <v>67</v>
      </c>
      <c r="I16" s="2" t="s">
        <v>68</v>
      </c>
      <c r="J16" s="2"/>
      <c r="K16" s="1"/>
      <c r="L16" s="1"/>
      <c r="M16" s="3"/>
      <c r="N16" s="7" t="s">
        <v>69</v>
      </c>
      <c r="O16" s="88"/>
    </row>
    <row r="17" spans="1:15" ht="38.25">
      <c r="A17" s="85" t="s">
        <v>70</v>
      </c>
      <c r="B17" s="2" t="s">
        <v>160</v>
      </c>
      <c r="C17" s="2">
        <v>756</v>
      </c>
      <c r="D17" s="2">
        <v>4</v>
      </c>
      <c r="E17" s="2"/>
      <c r="F17" s="2"/>
      <c r="G17" s="2" t="s">
        <v>66</v>
      </c>
      <c r="H17" s="2" t="s">
        <v>71</v>
      </c>
      <c r="I17" s="2" t="s">
        <v>72</v>
      </c>
      <c r="J17" s="2"/>
      <c r="K17" s="1"/>
      <c r="L17" s="1"/>
      <c r="M17" s="75"/>
      <c r="N17" s="7" t="s">
        <v>73</v>
      </c>
      <c r="O17" s="88"/>
    </row>
    <row r="18" spans="1:15" ht="39" thickBot="1">
      <c r="A18" s="85" t="s">
        <v>78</v>
      </c>
      <c r="B18" s="2" t="s">
        <v>159</v>
      </c>
      <c r="C18" s="2">
        <v>756</v>
      </c>
      <c r="D18" s="2">
        <v>6</v>
      </c>
      <c r="E18" s="2"/>
      <c r="F18" s="2"/>
      <c r="G18" s="2" t="s">
        <v>74</v>
      </c>
      <c r="H18" s="2" t="s">
        <v>75</v>
      </c>
      <c r="I18" s="2" t="s">
        <v>76</v>
      </c>
      <c r="J18" s="2"/>
      <c r="K18" s="1"/>
      <c r="L18" s="1"/>
      <c r="M18" s="3"/>
      <c r="N18" s="7" t="s">
        <v>77</v>
      </c>
      <c r="O18" s="88"/>
    </row>
    <row r="19" spans="1:15" ht="27" customHeight="1">
      <c r="A19" s="101" t="s">
        <v>80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3"/>
    </row>
    <row r="20" spans="1:15" ht="75" customHeight="1">
      <c r="A20" s="92" t="s">
        <v>0</v>
      </c>
      <c r="B20" s="70" t="s">
        <v>1</v>
      </c>
      <c r="C20" s="70" t="s">
        <v>2</v>
      </c>
      <c r="D20" s="70" t="s">
        <v>3</v>
      </c>
      <c r="E20" s="70" t="s">
        <v>4</v>
      </c>
      <c r="F20" s="70" t="s">
        <v>13</v>
      </c>
      <c r="G20" s="70" t="s">
        <v>5</v>
      </c>
      <c r="H20" s="70" t="s">
        <v>6</v>
      </c>
      <c r="I20" s="70" t="s">
        <v>7</v>
      </c>
      <c r="J20" s="70" t="s">
        <v>8</v>
      </c>
      <c r="K20" s="70" t="s">
        <v>9</v>
      </c>
      <c r="L20" s="70" t="s">
        <v>10</v>
      </c>
      <c r="M20" s="70" t="s">
        <v>11</v>
      </c>
      <c r="N20" s="73" t="s">
        <v>1732</v>
      </c>
      <c r="O20" s="84" t="s">
        <v>12</v>
      </c>
    </row>
    <row r="21" spans="1:15" ht="51">
      <c r="A21" s="85" t="s">
        <v>57</v>
      </c>
      <c r="B21" s="2" t="s">
        <v>163</v>
      </c>
      <c r="C21" s="2">
        <v>762</v>
      </c>
      <c r="D21" s="1">
        <v>2</v>
      </c>
      <c r="E21" s="1">
        <v>310</v>
      </c>
      <c r="F21" s="1" t="s">
        <v>83</v>
      </c>
      <c r="G21" s="2" t="s">
        <v>30</v>
      </c>
      <c r="H21" s="2" t="s">
        <v>23</v>
      </c>
      <c r="I21" s="1" t="s">
        <v>82</v>
      </c>
      <c r="J21" s="12">
        <v>4132980024000</v>
      </c>
      <c r="K21" s="1">
        <v>2012</v>
      </c>
      <c r="L21" s="1" t="s">
        <v>26</v>
      </c>
      <c r="M21" s="3">
        <v>1.2</v>
      </c>
      <c r="N21" s="3"/>
      <c r="O21" s="86"/>
    </row>
    <row r="22" spans="1:15" ht="40.5" customHeight="1">
      <c r="A22" s="85" t="s">
        <v>56</v>
      </c>
      <c r="B22" s="2" t="s">
        <v>163</v>
      </c>
      <c r="C22" s="2">
        <v>762</v>
      </c>
      <c r="D22" s="1">
        <v>2</v>
      </c>
      <c r="E22" s="1" t="s">
        <v>87</v>
      </c>
      <c r="F22" s="1" t="s">
        <v>83</v>
      </c>
      <c r="G22" s="2" t="s">
        <v>30</v>
      </c>
      <c r="H22" s="5" t="s">
        <v>88</v>
      </c>
      <c r="I22" s="1" t="s">
        <v>89</v>
      </c>
      <c r="J22" s="1" t="s">
        <v>90</v>
      </c>
      <c r="K22" s="1">
        <v>2015</v>
      </c>
      <c r="L22" s="1" t="s">
        <v>26</v>
      </c>
      <c r="M22" s="3">
        <v>0.9</v>
      </c>
      <c r="N22" s="3"/>
      <c r="O22" s="86"/>
    </row>
    <row r="23" spans="1:15" ht="38.25">
      <c r="A23" s="85" t="s">
        <v>58</v>
      </c>
      <c r="B23" s="2" t="s">
        <v>164</v>
      </c>
      <c r="C23" s="2">
        <v>762</v>
      </c>
      <c r="D23" s="1">
        <v>1</v>
      </c>
      <c r="E23" s="1" t="s">
        <v>91</v>
      </c>
      <c r="F23" s="1" t="s">
        <v>81</v>
      </c>
      <c r="G23" s="2" t="s">
        <v>30</v>
      </c>
      <c r="H23" s="5" t="s">
        <v>92</v>
      </c>
      <c r="I23" s="1" t="s">
        <v>92</v>
      </c>
      <c r="J23" s="1" t="s">
        <v>92</v>
      </c>
      <c r="K23" s="1"/>
      <c r="L23" s="1"/>
      <c r="M23" s="3"/>
      <c r="N23" s="3"/>
      <c r="O23" s="86"/>
    </row>
    <row r="24" spans="1:15" ht="40.5" customHeight="1">
      <c r="A24" s="85" t="s">
        <v>59</v>
      </c>
      <c r="B24" s="2" t="s">
        <v>164</v>
      </c>
      <c r="C24" s="2">
        <v>762</v>
      </c>
      <c r="D24" s="1">
        <v>1</v>
      </c>
      <c r="E24" s="1" t="s">
        <v>91</v>
      </c>
      <c r="F24" s="1" t="s">
        <v>81</v>
      </c>
      <c r="G24" s="2" t="s">
        <v>30</v>
      </c>
      <c r="H24" s="5" t="s">
        <v>92</v>
      </c>
      <c r="I24" s="1" t="s">
        <v>92</v>
      </c>
      <c r="J24" s="1" t="s">
        <v>92</v>
      </c>
      <c r="K24" s="1"/>
      <c r="L24" s="1"/>
      <c r="M24" s="3"/>
      <c r="N24" s="3"/>
      <c r="O24" s="86"/>
    </row>
    <row r="25" spans="1:15" ht="38.25">
      <c r="A25" s="85" t="s">
        <v>60</v>
      </c>
      <c r="B25" s="2" t="s">
        <v>163</v>
      </c>
      <c r="C25" s="2">
        <v>762</v>
      </c>
      <c r="D25" s="1">
        <v>2</v>
      </c>
      <c r="E25" s="1"/>
      <c r="F25" s="1"/>
      <c r="G25" s="2" t="s">
        <v>66</v>
      </c>
      <c r="H25" s="2" t="s">
        <v>67</v>
      </c>
      <c r="I25" s="2" t="s">
        <v>68</v>
      </c>
      <c r="J25" s="1"/>
      <c r="K25" s="1"/>
      <c r="L25" s="1"/>
      <c r="M25" s="3"/>
      <c r="N25" s="7" t="s">
        <v>95</v>
      </c>
      <c r="O25" s="88"/>
    </row>
    <row r="26" spans="1:15" ht="39" thickBot="1">
      <c r="A26" s="85" t="s">
        <v>61</v>
      </c>
      <c r="B26" s="2" t="s">
        <v>163</v>
      </c>
      <c r="C26" s="1">
        <v>762</v>
      </c>
      <c r="D26" s="1">
        <v>2</v>
      </c>
      <c r="E26" s="1"/>
      <c r="F26" s="1"/>
      <c r="G26" s="2" t="s">
        <v>66</v>
      </c>
      <c r="H26" s="5" t="s">
        <v>97</v>
      </c>
      <c r="I26" s="1" t="s">
        <v>98</v>
      </c>
      <c r="J26" s="1"/>
      <c r="K26" s="1"/>
      <c r="L26" s="1"/>
      <c r="M26" s="3"/>
      <c r="N26" s="7" t="s">
        <v>77</v>
      </c>
      <c r="O26" s="88"/>
    </row>
    <row r="27" spans="1:15" ht="26.25" customHeight="1">
      <c r="A27" s="101" t="s">
        <v>100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3"/>
    </row>
    <row r="28" spans="1:15" ht="71.25" customHeight="1">
      <c r="A28" s="92" t="s">
        <v>0</v>
      </c>
      <c r="B28" s="70" t="s">
        <v>1</v>
      </c>
      <c r="C28" s="70" t="s">
        <v>2</v>
      </c>
      <c r="D28" s="70" t="s">
        <v>3</v>
      </c>
      <c r="E28" s="70" t="s">
        <v>4</v>
      </c>
      <c r="F28" s="70" t="s">
        <v>13</v>
      </c>
      <c r="G28" s="70" t="s">
        <v>5</v>
      </c>
      <c r="H28" s="70" t="s">
        <v>6</v>
      </c>
      <c r="I28" s="70" t="s">
        <v>7</v>
      </c>
      <c r="J28" s="70" t="s">
        <v>8</v>
      </c>
      <c r="K28" s="70" t="s">
        <v>9</v>
      </c>
      <c r="L28" s="70" t="s">
        <v>10</v>
      </c>
      <c r="M28" s="70" t="s">
        <v>11</v>
      </c>
      <c r="N28" s="73" t="s">
        <v>1732</v>
      </c>
      <c r="O28" s="84" t="s">
        <v>12</v>
      </c>
    </row>
    <row r="29" spans="1:15" ht="77.25" thickBot="1">
      <c r="A29" s="85" t="s">
        <v>57</v>
      </c>
      <c r="B29" s="2" t="s">
        <v>165</v>
      </c>
      <c r="C29" s="2">
        <v>768</v>
      </c>
      <c r="D29" s="2">
        <v>5</v>
      </c>
      <c r="E29" s="6" t="s">
        <v>101</v>
      </c>
      <c r="F29" s="2" t="s">
        <v>28</v>
      </c>
      <c r="G29" s="2" t="s">
        <v>30</v>
      </c>
      <c r="H29" s="2" t="s">
        <v>102</v>
      </c>
      <c r="I29" s="2" t="s">
        <v>103</v>
      </c>
      <c r="J29" s="1" t="s">
        <v>104</v>
      </c>
      <c r="K29" s="1">
        <v>2014</v>
      </c>
      <c r="L29" s="1" t="s">
        <v>26</v>
      </c>
      <c r="M29" s="3">
        <v>1.4</v>
      </c>
      <c r="N29" s="3"/>
      <c r="O29" s="86"/>
    </row>
    <row r="30" spans="1:15" ht="36" customHeight="1">
      <c r="A30" s="101" t="s">
        <v>105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</row>
    <row r="31" spans="1:15" ht="74.25" customHeight="1">
      <c r="A31" s="92" t="s">
        <v>0</v>
      </c>
      <c r="B31" s="70" t="s">
        <v>1</v>
      </c>
      <c r="C31" s="70" t="s">
        <v>2</v>
      </c>
      <c r="D31" s="70" t="s">
        <v>3</v>
      </c>
      <c r="E31" s="70" t="s">
        <v>4</v>
      </c>
      <c r="F31" s="70" t="s">
        <v>13</v>
      </c>
      <c r="G31" s="70" t="s">
        <v>5</v>
      </c>
      <c r="H31" s="70" t="s">
        <v>6</v>
      </c>
      <c r="I31" s="70" t="s">
        <v>7</v>
      </c>
      <c r="J31" s="70" t="s">
        <v>8</v>
      </c>
      <c r="K31" s="70" t="s">
        <v>9</v>
      </c>
      <c r="L31" s="70" t="s">
        <v>10</v>
      </c>
      <c r="M31" s="70" t="s">
        <v>11</v>
      </c>
      <c r="N31" s="73" t="s">
        <v>1732</v>
      </c>
      <c r="O31" s="84" t="s">
        <v>12</v>
      </c>
    </row>
    <row r="32" spans="1:15" ht="60">
      <c r="A32" s="85" t="s">
        <v>57</v>
      </c>
      <c r="B32" s="1" t="s">
        <v>166</v>
      </c>
      <c r="C32" s="1">
        <v>772</v>
      </c>
      <c r="D32" s="1">
        <v>1</v>
      </c>
      <c r="E32" s="1" t="s">
        <v>106</v>
      </c>
      <c r="F32" s="1" t="s">
        <v>28</v>
      </c>
      <c r="G32" s="13" t="s">
        <v>107</v>
      </c>
      <c r="H32" s="5"/>
      <c r="I32" s="13" t="s">
        <v>108</v>
      </c>
      <c r="J32" s="13" t="s">
        <v>109</v>
      </c>
      <c r="K32" s="1">
        <v>2013</v>
      </c>
      <c r="L32" s="1" t="s">
        <v>26</v>
      </c>
      <c r="M32" s="3">
        <v>3.5</v>
      </c>
      <c r="N32" s="3"/>
      <c r="O32" s="86" t="s">
        <v>391</v>
      </c>
    </row>
    <row r="33" spans="1:15" ht="60">
      <c r="A33" s="85" t="s">
        <v>56</v>
      </c>
      <c r="B33" s="1" t="s">
        <v>166</v>
      </c>
      <c r="C33" s="1">
        <v>772</v>
      </c>
      <c r="D33" s="1">
        <v>1</v>
      </c>
      <c r="E33" s="1" t="s">
        <v>106</v>
      </c>
      <c r="F33" s="1" t="s">
        <v>28</v>
      </c>
      <c r="G33" s="13" t="s">
        <v>107</v>
      </c>
      <c r="H33" s="5"/>
      <c r="I33" s="1" t="s">
        <v>110</v>
      </c>
      <c r="J33" s="1" t="s">
        <v>111</v>
      </c>
      <c r="K33" s="1">
        <v>2013</v>
      </c>
      <c r="L33" s="1" t="s">
        <v>26</v>
      </c>
      <c r="M33" s="3">
        <v>3.5</v>
      </c>
      <c r="N33" s="3"/>
      <c r="O33" s="86" t="s">
        <v>391</v>
      </c>
    </row>
    <row r="34" spans="1:15" ht="38.25">
      <c r="A34" s="85" t="s">
        <v>58</v>
      </c>
      <c r="B34" s="1" t="s">
        <v>166</v>
      </c>
      <c r="C34" s="1">
        <v>772</v>
      </c>
      <c r="D34" s="1">
        <v>1</v>
      </c>
      <c r="E34" s="8">
        <v>1</v>
      </c>
      <c r="F34" s="1" t="s">
        <v>28</v>
      </c>
      <c r="G34" s="1" t="s">
        <v>30</v>
      </c>
      <c r="H34" s="2" t="s">
        <v>112</v>
      </c>
      <c r="I34" s="2" t="s">
        <v>113</v>
      </c>
      <c r="J34" s="2">
        <v>74100035</v>
      </c>
      <c r="K34" s="1">
        <v>2007</v>
      </c>
      <c r="L34" s="1" t="s">
        <v>26</v>
      </c>
      <c r="M34" s="3">
        <v>0.9</v>
      </c>
      <c r="N34" s="3"/>
      <c r="O34" s="86"/>
    </row>
    <row r="35" spans="1:15" ht="76.5">
      <c r="A35" s="85" t="s">
        <v>59</v>
      </c>
      <c r="B35" s="1" t="s">
        <v>166</v>
      </c>
      <c r="C35" s="1">
        <v>772</v>
      </c>
      <c r="D35" s="1">
        <v>1</v>
      </c>
      <c r="E35" s="8">
        <v>11</v>
      </c>
      <c r="F35" s="1" t="s">
        <v>28</v>
      </c>
      <c r="G35" s="1" t="s">
        <v>30</v>
      </c>
      <c r="H35" s="5" t="s">
        <v>53</v>
      </c>
      <c r="I35" s="1" t="s">
        <v>114</v>
      </c>
      <c r="J35" s="1" t="s">
        <v>115</v>
      </c>
      <c r="K35" s="1">
        <v>2024</v>
      </c>
      <c r="L35" s="1" t="s">
        <v>39</v>
      </c>
      <c r="M35" s="3">
        <v>1.38</v>
      </c>
      <c r="N35" s="3"/>
      <c r="O35" s="86"/>
    </row>
    <row r="36" spans="1:15" ht="38.25">
      <c r="A36" s="85" t="s">
        <v>60</v>
      </c>
      <c r="B36" s="1" t="s">
        <v>166</v>
      </c>
      <c r="C36" s="1">
        <v>772</v>
      </c>
      <c r="D36" s="1">
        <v>1</v>
      </c>
      <c r="E36" s="8">
        <v>7</v>
      </c>
      <c r="F36" s="1" t="s">
        <v>28</v>
      </c>
      <c r="G36" s="1" t="s">
        <v>30</v>
      </c>
      <c r="H36" s="2" t="s">
        <v>112</v>
      </c>
      <c r="I36" s="2" t="s">
        <v>113</v>
      </c>
      <c r="J36" s="2">
        <v>74100055</v>
      </c>
      <c r="K36" s="1">
        <v>2007</v>
      </c>
      <c r="L36" s="1" t="s">
        <v>26</v>
      </c>
      <c r="M36" s="3">
        <v>0.9</v>
      </c>
      <c r="N36" s="3"/>
      <c r="O36" s="86"/>
    </row>
    <row r="37" spans="1:15" ht="38.25">
      <c r="A37" s="85" t="s">
        <v>61</v>
      </c>
      <c r="B37" s="1" t="s">
        <v>166</v>
      </c>
      <c r="C37" s="1">
        <v>772</v>
      </c>
      <c r="D37" s="1">
        <v>1</v>
      </c>
      <c r="E37" s="8">
        <v>8</v>
      </c>
      <c r="F37" s="1" t="s">
        <v>28</v>
      </c>
      <c r="G37" s="1" t="s">
        <v>30</v>
      </c>
      <c r="H37" s="2" t="s">
        <v>116</v>
      </c>
      <c r="I37" s="1" t="s">
        <v>117</v>
      </c>
      <c r="J37" s="1" t="s">
        <v>118</v>
      </c>
      <c r="K37" s="1">
        <v>2008</v>
      </c>
      <c r="L37" s="1" t="s">
        <v>26</v>
      </c>
      <c r="M37" s="3">
        <v>1.4</v>
      </c>
      <c r="N37" s="3"/>
      <c r="O37" s="86"/>
    </row>
    <row r="38" spans="1:15" ht="38.25">
      <c r="A38" s="85" t="s">
        <v>62</v>
      </c>
      <c r="B38" s="1" t="s">
        <v>166</v>
      </c>
      <c r="C38" s="1">
        <v>772</v>
      </c>
      <c r="D38" s="1">
        <v>1</v>
      </c>
      <c r="E38" s="8">
        <v>4</v>
      </c>
      <c r="F38" s="1" t="s">
        <v>28</v>
      </c>
      <c r="G38" s="1" t="s">
        <v>30</v>
      </c>
      <c r="H38" s="2" t="s">
        <v>116</v>
      </c>
      <c r="I38" s="1" t="s">
        <v>119</v>
      </c>
      <c r="J38" s="1" t="s">
        <v>120</v>
      </c>
      <c r="K38" s="1">
        <v>2008</v>
      </c>
      <c r="L38" s="1" t="s">
        <v>26</v>
      </c>
      <c r="M38" s="3">
        <v>1.4</v>
      </c>
      <c r="N38" s="3"/>
      <c r="O38" s="86"/>
    </row>
    <row r="39" spans="1:15" ht="38.25">
      <c r="A39" s="85" t="s">
        <v>63</v>
      </c>
      <c r="B39" s="1" t="s">
        <v>166</v>
      </c>
      <c r="C39" s="1">
        <v>772</v>
      </c>
      <c r="D39" s="1">
        <v>1</v>
      </c>
      <c r="E39" s="8" t="s">
        <v>121</v>
      </c>
      <c r="F39" s="1" t="s">
        <v>28</v>
      </c>
      <c r="G39" s="1" t="s">
        <v>30</v>
      </c>
      <c r="H39" s="2" t="s">
        <v>116</v>
      </c>
      <c r="I39" s="1" t="s">
        <v>122</v>
      </c>
      <c r="J39" s="1" t="s">
        <v>123</v>
      </c>
      <c r="K39" s="1">
        <v>2008</v>
      </c>
      <c r="L39" s="1" t="s">
        <v>26</v>
      </c>
      <c r="M39" s="3">
        <v>1.4</v>
      </c>
      <c r="N39" s="3"/>
      <c r="O39" s="86"/>
    </row>
    <row r="40" spans="1:15" ht="38.25">
      <c r="A40" s="85" t="s">
        <v>64</v>
      </c>
      <c r="B40" s="1" t="s">
        <v>166</v>
      </c>
      <c r="C40" s="1">
        <v>772</v>
      </c>
      <c r="D40" s="1">
        <v>1</v>
      </c>
      <c r="E40" s="8">
        <v>6</v>
      </c>
      <c r="F40" s="1" t="s">
        <v>28</v>
      </c>
      <c r="G40" s="1" t="s">
        <v>30</v>
      </c>
      <c r="H40" s="2" t="s">
        <v>116</v>
      </c>
      <c r="I40" s="1" t="s">
        <v>124</v>
      </c>
      <c r="J40" s="1" t="s">
        <v>125</v>
      </c>
      <c r="K40" s="1">
        <v>2008</v>
      </c>
      <c r="L40" s="1" t="s">
        <v>26</v>
      </c>
      <c r="M40" s="3">
        <v>1.4</v>
      </c>
      <c r="N40" s="3"/>
      <c r="O40" s="86"/>
    </row>
    <row r="41" spans="1:15" ht="38.25">
      <c r="A41" s="85" t="s">
        <v>65</v>
      </c>
      <c r="B41" s="1" t="s">
        <v>166</v>
      </c>
      <c r="C41" s="1">
        <v>772</v>
      </c>
      <c r="D41" s="1">
        <v>1</v>
      </c>
      <c r="E41" s="8">
        <v>9</v>
      </c>
      <c r="F41" s="1" t="s">
        <v>28</v>
      </c>
      <c r="G41" s="1" t="s">
        <v>30</v>
      </c>
      <c r="H41" s="2" t="s">
        <v>45</v>
      </c>
      <c r="I41" s="1" t="s">
        <v>126</v>
      </c>
      <c r="J41" s="1" t="s">
        <v>127</v>
      </c>
      <c r="K41" s="1">
        <v>2008</v>
      </c>
      <c r="L41" s="1" t="s">
        <v>128</v>
      </c>
      <c r="M41" s="3">
        <v>1.2</v>
      </c>
      <c r="N41" s="3"/>
      <c r="O41" s="86"/>
    </row>
    <row r="42" spans="1:15" ht="51">
      <c r="A42" s="85" t="s">
        <v>70</v>
      </c>
      <c r="B42" s="1" t="s">
        <v>167</v>
      </c>
      <c r="C42" s="1">
        <v>772</v>
      </c>
      <c r="D42" s="1">
        <v>1</v>
      </c>
      <c r="E42" s="8">
        <v>101</v>
      </c>
      <c r="F42" s="1" t="s">
        <v>29</v>
      </c>
      <c r="G42" s="1" t="s">
        <v>30</v>
      </c>
      <c r="H42" s="2" t="s">
        <v>67</v>
      </c>
      <c r="I42" s="1" t="s">
        <v>129</v>
      </c>
      <c r="J42" s="1" t="s">
        <v>130</v>
      </c>
      <c r="K42" s="1">
        <v>2011</v>
      </c>
      <c r="L42" s="1" t="s">
        <v>26</v>
      </c>
      <c r="M42" s="3">
        <v>0.9</v>
      </c>
      <c r="N42" s="3"/>
      <c r="O42" s="86"/>
    </row>
    <row r="43" spans="1:15" ht="51">
      <c r="A43" s="85" t="s">
        <v>78</v>
      </c>
      <c r="B43" s="1" t="s">
        <v>167</v>
      </c>
      <c r="C43" s="1">
        <v>772</v>
      </c>
      <c r="D43" s="1">
        <v>1</v>
      </c>
      <c r="E43" s="8">
        <v>103</v>
      </c>
      <c r="F43" s="1" t="s">
        <v>29</v>
      </c>
      <c r="G43" s="1" t="s">
        <v>30</v>
      </c>
      <c r="H43" s="5" t="s">
        <v>131</v>
      </c>
      <c r="I43" s="1" t="s">
        <v>132</v>
      </c>
      <c r="J43" s="1" t="s">
        <v>133</v>
      </c>
      <c r="K43" s="1">
        <v>2015</v>
      </c>
      <c r="L43" s="1" t="s">
        <v>26</v>
      </c>
      <c r="M43" s="3">
        <v>1.35</v>
      </c>
      <c r="N43" s="3"/>
      <c r="O43" s="86"/>
    </row>
    <row r="44" spans="1:15" ht="51">
      <c r="A44" s="85" t="s">
        <v>93</v>
      </c>
      <c r="B44" s="1" t="s">
        <v>167</v>
      </c>
      <c r="C44" s="1">
        <v>772</v>
      </c>
      <c r="D44" s="1">
        <v>1</v>
      </c>
      <c r="E44" s="8">
        <v>104</v>
      </c>
      <c r="F44" s="1" t="s">
        <v>29</v>
      </c>
      <c r="G44" s="1" t="s">
        <v>30</v>
      </c>
      <c r="H44" s="5" t="s">
        <v>67</v>
      </c>
      <c r="I44" s="1" t="s">
        <v>129</v>
      </c>
      <c r="J44" s="1" t="s">
        <v>134</v>
      </c>
      <c r="K44" s="1">
        <v>2015</v>
      </c>
      <c r="L44" s="1" t="s">
        <v>26</v>
      </c>
      <c r="M44" s="3">
        <v>0.9</v>
      </c>
      <c r="N44" s="3"/>
      <c r="O44" s="86"/>
    </row>
    <row r="45" spans="1:15" ht="51">
      <c r="A45" s="85" t="s">
        <v>94</v>
      </c>
      <c r="B45" s="1" t="s">
        <v>167</v>
      </c>
      <c r="C45" s="1">
        <v>772</v>
      </c>
      <c r="D45" s="1">
        <v>1</v>
      </c>
      <c r="E45" s="8">
        <v>105</v>
      </c>
      <c r="F45" s="1" t="s">
        <v>29</v>
      </c>
      <c r="G45" s="1" t="s">
        <v>30</v>
      </c>
      <c r="H45" s="5" t="s">
        <v>67</v>
      </c>
      <c r="I45" s="1" t="s">
        <v>129</v>
      </c>
      <c r="J45" s="1" t="s">
        <v>135</v>
      </c>
      <c r="K45" s="1">
        <v>2015</v>
      </c>
      <c r="L45" s="1" t="s">
        <v>26</v>
      </c>
      <c r="M45" s="3">
        <v>0.9</v>
      </c>
      <c r="N45" s="3"/>
      <c r="O45" s="86"/>
    </row>
    <row r="46" spans="1:15" ht="51">
      <c r="A46" s="85" t="s">
        <v>96</v>
      </c>
      <c r="B46" s="1" t="s">
        <v>167</v>
      </c>
      <c r="C46" s="1">
        <v>772</v>
      </c>
      <c r="D46" s="1">
        <v>1</v>
      </c>
      <c r="E46" s="8" t="s">
        <v>138</v>
      </c>
      <c r="F46" s="1" t="s">
        <v>83</v>
      </c>
      <c r="G46" s="1" t="s">
        <v>30</v>
      </c>
      <c r="H46" s="5" t="s">
        <v>67</v>
      </c>
      <c r="I46" s="1" t="s">
        <v>136</v>
      </c>
      <c r="J46" s="1" t="s">
        <v>137</v>
      </c>
      <c r="K46" s="1">
        <v>2010</v>
      </c>
      <c r="L46" s="1" t="s">
        <v>26</v>
      </c>
      <c r="M46" s="3">
        <v>1.2</v>
      </c>
      <c r="N46" s="3"/>
      <c r="O46" s="86"/>
    </row>
    <row r="47" spans="1:15" ht="51">
      <c r="A47" s="85" t="s">
        <v>99</v>
      </c>
      <c r="B47" s="1" t="s">
        <v>167</v>
      </c>
      <c r="C47" s="1">
        <v>772</v>
      </c>
      <c r="D47" s="1">
        <v>1</v>
      </c>
      <c r="E47" s="8" t="s">
        <v>138</v>
      </c>
      <c r="F47" s="1" t="s">
        <v>83</v>
      </c>
      <c r="G47" s="1" t="s">
        <v>30</v>
      </c>
      <c r="H47" s="5" t="s">
        <v>67</v>
      </c>
      <c r="I47" s="1" t="s">
        <v>139</v>
      </c>
      <c r="J47" s="1" t="s">
        <v>140</v>
      </c>
      <c r="K47" s="1">
        <v>2010</v>
      </c>
      <c r="L47" s="1" t="s">
        <v>26</v>
      </c>
      <c r="M47" s="3">
        <v>1.2</v>
      </c>
      <c r="N47" s="3"/>
      <c r="O47" s="86"/>
    </row>
    <row r="48" spans="1:15" ht="51">
      <c r="A48" s="85" t="s">
        <v>168</v>
      </c>
      <c r="B48" s="1" t="s">
        <v>167</v>
      </c>
      <c r="C48" s="1">
        <v>772</v>
      </c>
      <c r="D48" s="1">
        <v>1</v>
      </c>
      <c r="E48" s="8" t="s">
        <v>138</v>
      </c>
      <c r="F48" s="1" t="s">
        <v>81</v>
      </c>
      <c r="G48" s="1" t="s">
        <v>30</v>
      </c>
      <c r="H48" s="5" t="s">
        <v>67</v>
      </c>
      <c r="I48" s="1" t="s">
        <v>141</v>
      </c>
      <c r="J48" s="1" t="s">
        <v>142</v>
      </c>
      <c r="K48" s="1">
        <v>2015</v>
      </c>
      <c r="L48" s="1" t="s">
        <v>26</v>
      </c>
      <c r="M48" s="3">
        <v>1.4</v>
      </c>
      <c r="N48" s="3"/>
      <c r="O48" s="86"/>
    </row>
    <row r="49" spans="1:15" ht="51">
      <c r="A49" s="85" t="s">
        <v>169</v>
      </c>
      <c r="B49" s="1" t="s">
        <v>167</v>
      </c>
      <c r="C49" s="1">
        <v>772</v>
      </c>
      <c r="D49" s="1">
        <v>1</v>
      </c>
      <c r="E49" s="8" t="s">
        <v>143</v>
      </c>
      <c r="F49" s="1" t="s">
        <v>28</v>
      </c>
      <c r="G49" s="1" t="s">
        <v>30</v>
      </c>
      <c r="H49" s="2" t="s">
        <v>144</v>
      </c>
      <c r="I49" s="1" t="s">
        <v>145</v>
      </c>
      <c r="J49" s="2" t="s">
        <v>146</v>
      </c>
      <c r="K49" s="1">
        <v>2015</v>
      </c>
      <c r="L49" s="1" t="s">
        <v>26</v>
      </c>
      <c r="M49" s="3">
        <v>1.4</v>
      </c>
      <c r="N49" s="3"/>
      <c r="O49" s="86"/>
    </row>
    <row r="50" spans="1:15" ht="51">
      <c r="A50" s="85" t="s">
        <v>170</v>
      </c>
      <c r="B50" s="1" t="s">
        <v>167</v>
      </c>
      <c r="C50" s="1">
        <v>772</v>
      </c>
      <c r="D50" s="1">
        <v>1</v>
      </c>
      <c r="E50" s="8" t="s">
        <v>143</v>
      </c>
      <c r="F50" s="1" t="s">
        <v>28</v>
      </c>
      <c r="G50" s="1" t="s">
        <v>30</v>
      </c>
      <c r="H50" s="5" t="s">
        <v>144</v>
      </c>
      <c r="I50" s="1" t="s">
        <v>147</v>
      </c>
      <c r="J50" s="1" t="s">
        <v>148</v>
      </c>
      <c r="K50" s="1">
        <v>2015</v>
      </c>
      <c r="L50" s="1" t="s">
        <v>26</v>
      </c>
      <c r="M50" s="3">
        <v>1.4</v>
      </c>
      <c r="N50" s="3"/>
      <c r="O50" s="86"/>
    </row>
    <row r="51" spans="1:15" ht="89.25">
      <c r="A51" s="85" t="s">
        <v>171</v>
      </c>
      <c r="B51" s="1" t="s">
        <v>167</v>
      </c>
      <c r="C51" s="1">
        <v>772</v>
      </c>
      <c r="D51" s="1">
        <v>1</v>
      </c>
      <c r="E51" s="8">
        <v>105</v>
      </c>
      <c r="F51" s="1" t="s">
        <v>29</v>
      </c>
      <c r="G51" s="1" t="s">
        <v>30</v>
      </c>
      <c r="H51" s="5" t="s">
        <v>67</v>
      </c>
      <c r="I51" s="1" t="s">
        <v>149</v>
      </c>
      <c r="J51" s="1" t="s">
        <v>150</v>
      </c>
      <c r="K51" s="1">
        <v>2011</v>
      </c>
      <c r="L51" s="1" t="s">
        <v>26</v>
      </c>
      <c r="M51" s="3">
        <v>1.2</v>
      </c>
      <c r="N51" s="3"/>
      <c r="O51" s="86"/>
    </row>
    <row r="52" spans="1:15" ht="51">
      <c r="A52" s="85" t="s">
        <v>172</v>
      </c>
      <c r="B52" s="1" t="s">
        <v>167</v>
      </c>
      <c r="C52" s="1">
        <v>772</v>
      </c>
      <c r="D52" s="1">
        <v>1</v>
      </c>
      <c r="E52" s="8">
        <v>102</v>
      </c>
      <c r="F52" s="1" t="s">
        <v>29</v>
      </c>
      <c r="G52" s="1" t="s">
        <v>30</v>
      </c>
      <c r="H52" s="5" t="s">
        <v>86</v>
      </c>
      <c r="I52" s="2" t="s">
        <v>151</v>
      </c>
      <c r="J52" s="1" t="s">
        <v>152</v>
      </c>
      <c r="K52" s="1">
        <v>2011</v>
      </c>
      <c r="L52" s="1" t="s">
        <v>26</v>
      </c>
      <c r="M52" s="3">
        <v>0.9</v>
      </c>
      <c r="N52" s="3"/>
      <c r="O52" s="86"/>
    </row>
    <row r="53" spans="1:15" ht="51">
      <c r="A53" s="85" t="s">
        <v>173</v>
      </c>
      <c r="B53" s="1" t="s">
        <v>167</v>
      </c>
      <c r="C53" s="1">
        <v>772</v>
      </c>
      <c r="D53" s="1">
        <v>1</v>
      </c>
      <c r="E53" s="8">
        <v>104</v>
      </c>
      <c r="F53" s="1" t="s">
        <v>81</v>
      </c>
      <c r="G53" s="1" t="s">
        <v>30</v>
      </c>
      <c r="H53" s="5" t="s">
        <v>86</v>
      </c>
      <c r="I53" s="2" t="s">
        <v>151</v>
      </c>
      <c r="J53" s="1" t="s">
        <v>153</v>
      </c>
      <c r="K53" s="1">
        <v>2011</v>
      </c>
      <c r="L53" s="1" t="s">
        <v>26</v>
      </c>
      <c r="M53" s="3">
        <v>0.9</v>
      </c>
      <c r="N53" s="3"/>
      <c r="O53" s="86"/>
    </row>
    <row r="54" spans="1:15" ht="30" customHeight="1">
      <c r="A54" s="85" t="s">
        <v>174</v>
      </c>
      <c r="B54" s="1" t="s">
        <v>167</v>
      </c>
      <c r="C54" s="1">
        <v>772</v>
      </c>
      <c r="D54" s="1">
        <v>1</v>
      </c>
      <c r="E54" s="8">
        <v>106</v>
      </c>
      <c r="F54" s="1" t="s">
        <v>81</v>
      </c>
      <c r="G54" s="1" t="s">
        <v>30</v>
      </c>
      <c r="H54" s="5" t="s">
        <v>86</v>
      </c>
      <c r="I54" s="2" t="s">
        <v>151</v>
      </c>
      <c r="J54" s="1" t="s">
        <v>154</v>
      </c>
      <c r="K54" s="1">
        <v>2011</v>
      </c>
      <c r="L54" s="1" t="s">
        <v>26</v>
      </c>
      <c r="M54" s="3">
        <v>0.9</v>
      </c>
      <c r="N54" s="3"/>
      <c r="O54" s="86"/>
    </row>
    <row r="55" spans="1:15" ht="51">
      <c r="A55" s="85" t="s">
        <v>175</v>
      </c>
      <c r="B55" s="1" t="s">
        <v>167</v>
      </c>
      <c r="C55" s="1">
        <v>772</v>
      </c>
      <c r="D55" s="1">
        <v>1</v>
      </c>
      <c r="E55" s="8">
        <v>217</v>
      </c>
      <c r="F55" s="1" t="s">
        <v>85</v>
      </c>
      <c r="G55" s="1" t="s">
        <v>30</v>
      </c>
      <c r="H55" s="5" t="s">
        <v>86</v>
      </c>
      <c r="I55" s="1" t="s">
        <v>155</v>
      </c>
      <c r="J55" s="1" t="s">
        <v>156</v>
      </c>
      <c r="K55" s="1">
        <v>2011</v>
      </c>
      <c r="L55" s="1" t="s">
        <v>26</v>
      </c>
      <c r="M55" s="3">
        <v>1.2</v>
      </c>
      <c r="N55" s="3"/>
      <c r="O55" s="86"/>
    </row>
    <row r="56" spans="1:15" ht="76.5">
      <c r="A56" s="85" t="s">
        <v>176</v>
      </c>
      <c r="B56" s="1" t="s">
        <v>167</v>
      </c>
      <c r="C56" s="1">
        <v>772</v>
      </c>
      <c r="D56" s="1">
        <v>1</v>
      </c>
      <c r="E56" s="8">
        <v>112</v>
      </c>
      <c r="F56" s="1" t="s">
        <v>81</v>
      </c>
      <c r="G56" s="1" t="s">
        <v>30</v>
      </c>
      <c r="H56" s="5" t="s">
        <v>53</v>
      </c>
      <c r="I56" s="1" t="s">
        <v>157</v>
      </c>
      <c r="J56" s="1" t="s">
        <v>158</v>
      </c>
      <c r="K56" s="1">
        <v>2019</v>
      </c>
      <c r="L56" s="1" t="s">
        <v>39</v>
      </c>
      <c r="M56" s="3">
        <v>0.5</v>
      </c>
      <c r="N56" s="3"/>
      <c r="O56" s="86"/>
    </row>
    <row r="57" spans="1:15" ht="51">
      <c r="A57" s="85" t="s">
        <v>177</v>
      </c>
      <c r="B57" s="1" t="s">
        <v>167</v>
      </c>
      <c r="C57" s="1">
        <v>772</v>
      </c>
      <c r="D57" s="1">
        <v>1</v>
      </c>
      <c r="E57" s="8"/>
      <c r="F57" s="1"/>
      <c r="G57" s="2" t="s">
        <v>66</v>
      </c>
      <c r="H57" s="2" t="s">
        <v>71</v>
      </c>
      <c r="I57" s="2" t="s">
        <v>72</v>
      </c>
      <c r="J57" s="1"/>
      <c r="K57" s="1"/>
      <c r="L57" s="1"/>
      <c r="M57" s="3"/>
      <c r="N57" s="7" t="s">
        <v>73</v>
      </c>
      <c r="O57" s="86"/>
    </row>
    <row r="58" spans="1:15" ht="51.75" thickBot="1">
      <c r="A58" s="85" t="s">
        <v>178</v>
      </c>
      <c r="B58" s="1" t="s">
        <v>167</v>
      </c>
      <c r="C58" s="1">
        <v>772</v>
      </c>
      <c r="D58" s="1">
        <v>1</v>
      </c>
      <c r="E58" s="8"/>
      <c r="F58" s="1"/>
      <c r="G58" s="1" t="s">
        <v>66</v>
      </c>
      <c r="H58" s="2" t="s">
        <v>67</v>
      </c>
      <c r="I58" s="2" t="s">
        <v>68</v>
      </c>
      <c r="J58" s="1"/>
      <c r="K58" s="1"/>
      <c r="L58" s="1"/>
      <c r="M58" s="3"/>
      <c r="N58" s="7" t="s">
        <v>69</v>
      </c>
      <c r="O58" s="86"/>
    </row>
    <row r="59" spans="1:15" ht="31.5" customHeight="1">
      <c r="A59" s="101" t="s">
        <v>179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  <row r="60" spans="1:15" ht="64.5" customHeight="1">
      <c r="A60" s="92" t="s">
        <v>0</v>
      </c>
      <c r="B60" s="70" t="s">
        <v>1</v>
      </c>
      <c r="C60" s="70" t="s">
        <v>2</v>
      </c>
      <c r="D60" s="70" t="s">
        <v>3</v>
      </c>
      <c r="E60" s="70" t="s">
        <v>4</v>
      </c>
      <c r="F60" s="70" t="s">
        <v>13</v>
      </c>
      <c r="G60" s="70" t="s">
        <v>5</v>
      </c>
      <c r="H60" s="70" t="s">
        <v>6</v>
      </c>
      <c r="I60" s="70" t="s">
        <v>7</v>
      </c>
      <c r="J60" s="70" t="s">
        <v>8</v>
      </c>
      <c r="K60" s="70" t="s">
        <v>9</v>
      </c>
      <c r="L60" s="70" t="s">
        <v>10</v>
      </c>
      <c r="M60" s="70" t="s">
        <v>11</v>
      </c>
      <c r="N60" s="73" t="s">
        <v>1732</v>
      </c>
      <c r="O60" s="84" t="s">
        <v>12</v>
      </c>
    </row>
    <row r="61" spans="1:15" ht="38.25">
      <c r="A61" s="85" t="s">
        <v>57</v>
      </c>
      <c r="B61" s="1" t="s">
        <v>180</v>
      </c>
      <c r="C61" s="1">
        <v>785</v>
      </c>
      <c r="D61" s="1">
        <v>149</v>
      </c>
      <c r="E61" s="8">
        <v>3</v>
      </c>
      <c r="F61" s="1" t="s">
        <v>28</v>
      </c>
      <c r="G61" s="1" t="s">
        <v>30</v>
      </c>
      <c r="H61" s="2" t="s">
        <v>181</v>
      </c>
      <c r="I61" s="1" t="s">
        <v>183</v>
      </c>
      <c r="J61" s="1" t="s">
        <v>182</v>
      </c>
      <c r="K61" s="1">
        <v>2010</v>
      </c>
      <c r="L61" s="1" t="s">
        <v>26</v>
      </c>
      <c r="M61" s="3">
        <v>1.4</v>
      </c>
      <c r="N61" s="3"/>
      <c r="O61" s="86"/>
    </row>
    <row r="62" spans="1:15" ht="42.75">
      <c r="A62" s="85" t="s">
        <v>56</v>
      </c>
      <c r="B62" s="2" t="s">
        <v>163</v>
      </c>
      <c r="C62" s="1">
        <v>785</v>
      </c>
      <c r="D62" s="1">
        <v>200</v>
      </c>
      <c r="E62" s="8" t="s">
        <v>184</v>
      </c>
      <c r="F62" s="1" t="s">
        <v>28</v>
      </c>
      <c r="G62" s="1" t="s">
        <v>30</v>
      </c>
      <c r="H62" s="5" t="s">
        <v>116</v>
      </c>
      <c r="I62" s="1" t="s">
        <v>185</v>
      </c>
      <c r="J62" s="1" t="s">
        <v>186</v>
      </c>
      <c r="K62" s="1">
        <v>2015</v>
      </c>
      <c r="L62" s="1" t="s">
        <v>26</v>
      </c>
      <c r="M62" s="3">
        <v>1.4</v>
      </c>
      <c r="N62" s="3"/>
      <c r="O62" s="86"/>
    </row>
    <row r="63" spans="1:15" ht="38.25">
      <c r="A63" s="85" t="s">
        <v>58</v>
      </c>
      <c r="B63" s="1" t="s">
        <v>180</v>
      </c>
      <c r="C63" s="1">
        <v>785</v>
      </c>
      <c r="D63" s="1">
        <v>140</v>
      </c>
      <c r="E63" s="8">
        <v>106</v>
      </c>
      <c r="F63" s="1" t="s">
        <v>29</v>
      </c>
      <c r="G63" s="1" t="s">
        <v>30</v>
      </c>
      <c r="H63" s="1" t="s">
        <v>40</v>
      </c>
      <c r="I63" s="1" t="s">
        <v>187</v>
      </c>
      <c r="J63" s="1" t="s">
        <v>188</v>
      </c>
      <c r="K63" s="1">
        <v>2016</v>
      </c>
      <c r="L63" s="1" t="s">
        <v>26</v>
      </c>
      <c r="M63" s="3">
        <v>0.85</v>
      </c>
      <c r="N63" s="3"/>
      <c r="O63" s="86"/>
    </row>
    <row r="64" spans="1:15" ht="38.25">
      <c r="A64" s="85" t="s">
        <v>59</v>
      </c>
      <c r="B64" s="1" t="s">
        <v>180</v>
      </c>
      <c r="C64" s="1">
        <v>785</v>
      </c>
      <c r="D64" s="1">
        <v>140</v>
      </c>
      <c r="E64" s="8">
        <v>108</v>
      </c>
      <c r="F64" s="1" t="s">
        <v>29</v>
      </c>
      <c r="G64" s="1" t="s">
        <v>30</v>
      </c>
      <c r="H64" s="1" t="s">
        <v>40</v>
      </c>
      <c r="I64" s="1" t="s">
        <v>187</v>
      </c>
      <c r="J64" s="1" t="s">
        <v>189</v>
      </c>
      <c r="K64" s="1">
        <v>2016</v>
      </c>
      <c r="L64" s="1" t="s">
        <v>26</v>
      </c>
      <c r="M64" s="3">
        <v>0.85</v>
      </c>
      <c r="N64" s="3"/>
      <c r="O64" s="86"/>
    </row>
    <row r="65" spans="1:15" ht="38.25">
      <c r="A65" s="85" t="s">
        <v>60</v>
      </c>
      <c r="B65" s="1" t="s">
        <v>166</v>
      </c>
      <c r="C65" s="1">
        <v>785</v>
      </c>
      <c r="D65" s="1">
        <v>162</v>
      </c>
      <c r="E65" s="15" t="s">
        <v>191</v>
      </c>
      <c r="F65" s="1" t="s">
        <v>190</v>
      </c>
      <c r="G65" s="1" t="s">
        <v>30</v>
      </c>
      <c r="H65" s="1" t="s">
        <v>45</v>
      </c>
      <c r="I65" s="1" t="s">
        <v>192</v>
      </c>
      <c r="J65" s="1" t="s">
        <v>189</v>
      </c>
      <c r="K65" s="1">
        <v>2016</v>
      </c>
      <c r="L65" s="1" t="s">
        <v>26</v>
      </c>
      <c r="M65" s="3">
        <v>1.35</v>
      </c>
      <c r="N65" s="3"/>
      <c r="O65" s="86"/>
    </row>
    <row r="66" spans="1:15" ht="38.25">
      <c r="A66" s="85" t="s">
        <v>61</v>
      </c>
      <c r="B66" s="2" t="s">
        <v>163</v>
      </c>
      <c r="C66" s="2">
        <v>785</v>
      </c>
      <c r="D66" s="1">
        <v>200</v>
      </c>
      <c r="E66" s="1">
        <v>109</v>
      </c>
      <c r="F66" s="1" t="s">
        <v>28</v>
      </c>
      <c r="G66" s="2" t="s">
        <v>30</v>
      </c>
      <c r="H66" s="1" t="s">
        <v>40</v>
      </c>
      <c r="I66" s="1" t="s">
        <v>41</v>
      </c>
      <c r="J66" s="1" t="s">
        <v>1688</v>
      </c>
      <c r="K66" s="1">
        <v>2016</v>
      </c>
      <c r="L66" s="1" t="s">
        <v>26</v>
      </c>
      <c r="M66" s="3">
        <v>0.85</v>
      </c>
      <c r="N66" s="3"/>
      <c r="O66" s="86"/>
    </row>
    <row r="67" spans="1:15" ht="76.5">
      <c r="A67" s="85" t="s">
        <v>62</v>
      </c>
      <c r="B67" s="2" t="s">
        <v>163</v>
      </c>
      <c r="C67" s="1">
        <v>785</v>
      </c>
      <c r="D67" s="1">
        <v>200</v>
      </c>
      <c r="E67" s="15">
        <v>9</v>
      </c>
      <c r="F67" s="1" t="s">
        <v>28</v>
      </c>
      <c r="G67" s="1" t="s">
        <v>30</v>
      </c>
      <c r="H67" s="1" t="s">
        <v>193</v>
      </c>
      <c r="I67" s="1" t="s">
        <v>194</v>
      </c>
      <c r="J67" s="1" t="s">
        <v>195</v>
      </c>
      <c r="K67" s="1">
        <v>2017</v>
      </c>
      <c r="L67" s="1" t="s">
        <v>26</v>
      </c>
      <c r="M67" s="3">
        <v>0.7</v>
      </c>
      <c r="N67" s="3"/>
      <c r="O67" s="86"/>
    </row>
    <row r="68" spans="1:15" ht="76.5">
      <c r="A68" s="85" t="s">
        <v>63</v>
      </c>
      <c r="B68" s="2" t="s">
        <v>163</v>
      </c>
      <c r="C68" s="1">
        <v>785</v>
      </c>
      <c r="D68" s="1">
        <v>200</v>
      </c>
      <c r="E68" s="15">
        <v>9</v>
      </c>
      <c r="F68" s="1" t="s">
        <v>28</v>
      </c>
      <c r="G68" s="1" t="s">
        <v>30</v>
      </c>
      <c r="H68" s="1" t="s">
        <v>193</v>
      </c>
      <c r="I68" s="1" t="s">
        <v>194</v>
      </c>
      <c r="J68" s="1" t="s">
        <v>196</v>
      </c>
      <c r="K68" s="1">
        <v>2017</v>
      </c>
      <c r="L68" s="1" t="s">
        <v>26</v>
      </c>
      <c r="M68" s="3">
        <v>0.7</v>
      </c>
      <c r="N68" s="3"/>
      <c r="O68" s="86"/>
    </row>
    <row r="69" spans="1:15" ht="76.5">
      <c r="A69" s="85" t="s">
        <v>64</v>
      </c>
      <c r="B69" s="1" t="s">
        <v>180</v>
      </c>
      <c r="C69" s="1">
        <v>785</v>
      </c>
      <c r="D69" s="1">
        <v>152</v>
      </c>
      <c r="E69" s="15" t="s">
        <v>197</v>
      </c>
      <c r="F69" s="1" t="s">
        <v>29</v>
      </c>
      <c r="G69" s="1" t="s">
        <v>30</v>
      </c>
      <c r="H69" s="1" t="s">
        <v>53</v>
      </c>
      <c r="I69" s="1" t="s">
        <v>198</v>
      </c>
      <c r="J69" s="1" t="s">
        <v>199</v>
      </c>
      <c r="K69" s="1">
        <v>2018</v>
      </c>
      <c r="L69" s="1" t="s">
        <v>39</v>
      </c>
      <c r="M69" s="3">
        <v>0.5</v>
      </c>
      <c r="N69" s="3"/>
      <c r="O69" s="86"/>
    </row>
    <row r="70" spans="1:15" ht="76.5">
      <c r="A70" s="85" t="s">
        <v>65</v>
      </c>
      <c r="B70" s="1" t="s">
        <v>180</v>
      </c>
      <c r="C70" s="1">
        <v>785</v>
      </c>
      <c r="D70" s="1">
        <v>140</v>
      </c>
      <c r="E70" s="15" t="s">
        <v>197</v>
      </c>
      <c r="F70" s="1" t="s">
        <v>29</v>
      </c>
      <c r="G70" s="1" t="s">
        <v>30</v>
      </c>
      <c r="H70" s="1" t="s">
        <v>53</v>
      </c>
      <c r="I70" s="1" t="s">
        <v>200</v>
      </c>
      <c r="J70" s="1" t="s">
        <v>201</v>
      </c>
      <c r="K70" s="1">
        <v>2018</v>
      </c>
      <c r="L70" s="1" t="s">
        <v>39</v>
      </c>
      <c r="M70" s="3">
        <v>0.5</v>
      </c>
      <c r="N70" s="3"/>
      <c r="O70" s="86"/>
    </row>
    <row r="71" spans="1:15" ht="51">
      <c r="A71" s="85" t="s">
        <v>70</v>
      </c>
      <c r="B71" s="2" t="s">
        <v>163</v>
      </c>
      <c r="C71" s="2">
        <v>785</v>
      </c>
      <c r="D71" s="1">
        <v>200</v>
      </c>
      <c r="E71" s="1" t="s">
        <v>1689</v>
      </c>
      <c r="F71" s="1" t="s">
        <v>85</v>
      </c>
      <c r="G71" s="2" t="s">
        <v>30</v>
      </c>
      <c r="H71" s="5" t="s">
        <v>84</v>
      </c>
      <c r="I71" s="1" t="s">
        <v>1690</v>
      </c>
      <c r="J71" s="1" t="s">
        <v>1691</v>
      </c>
      <c r="K71" s="1">
        <v>2012</v>
      </c>
      <c r="L71" s="1" t="s">
        <v>26</v>
      </c>
      <c r="M71" s="3">
        <v>1.8</v>
      </c>
      <c r="N71" s="3"/>
      <c r="O71" s="86"/>
    </row>
    <row r="72" spans="1:15" ht="63.75">
      <c r="A72" s="85" t="s">
        <v>78</v>
      </c>
      <c r="B72" s="2" t="s">
        <v>163</v>
      </c>
      <c r="C72" s="1">
        <v>785</v>
      </c>
      <c r="D72" s="1">
        <v>200</v>
      </c>
      <c r="E72" s="15">
        <v>120</v>
      </c>
      <c r="F72" s="1" t="s">
        <v>29</v>
      </c>
      <c r="G72" s="1" t="s">
        <v>30</v>
      </c>
      <c r="H72" s="1" t="s">
        <v>193</v>
      </c>
      <c r="I72" s="1" t="s">
        <v>202</v>
      </c>
      <c r="J72" s="1" t="s">
        <v>203</v>
      </c>
      <c r="K72" s="1">
        <v>2018</v>
      </c>
      <c r="L72" s="1" t="s">
        <v>39</v>
      </c>
      <c r="M72" s="3">
        <v>0.7</v>
      </c>
      <c r="N72" s="3"/>
      <c r="O72" s="86"/>
    </row>
    <row r="73" spans="1:15" ht="51">
      <c r="A73" s="85" t="s">
        <v>93</v>
      </c>
      <c r="B73" s="2" t="s">
        <v>163</v>
      </c>
      <c r="C73" s="1">
        <v>785</v>
      </c>
      <c r="D73" s="1">
        <v>200</v>
      </c>
      <c r="E73" s="15">
        <v>107</v>
      </c>
      <c r="F73" s="1" t="s">
        <v>29</v>
      </c>
      <c r="G73" s="1" t="s">
        <v>30</v>
      </c>
      <c r="H73" s="1" t="s">
        <v>33</v>
      </c>
      <c r="I73" s="1" t="s">
        <v>204</v>
      </c>
      <c r="J73" s="1" t="s">
        <v>205</v>
      </c>
      <c r="K73" s="1">
        <v>2018</v>
      </c>
      <c r="L73" s="1" t="s">
        <v>39</v>
      </c>
      <c r="M73" s="3">
        <v>1.1000000000000001</v>
      </c>
      <c r="N73" s="3"/>
      <c r="O73" s="86"/>
    </row>
    <row r="74" spans="1:15" ht="38.25">
      <c r="A74" s="85" t="s">
        <v>94</v>
      </c>
      <c r="B74" s="2" t="s">
        <v>163</v>
      </c>
      <c r="C74" s="1">
        <v>785</v>
      </c>
      <c r="D74" s="1">
        <v>200</v>
      </c>
      <c r="E74" s="15">
        <v>108</v>
      </c>
      <c r="F74" s="1" t="s">
        <v>81</v>
      </c>
      <c r="G74" s="1" t="s">
        <v>30</v>
      </c>
      <c r="H74" s="1" t="s">
        <v>33</v>
      </c>
      <c r="I74" s="1" t="s">
        <v>206</v>
      </c>
      <c r="J74" s="1" t="s">
        <v>207</v>
      </c>
      <c r="K74" s="1">
        <v>2018</v>
      </c>
      <c r="L74" s="1" t="s">
        <v>39</v>
      </c>
      <c r="M74" s="3">
        <v>1.1000000000000001</v>
      </c>
      <c r="N74" s="3"/>
      <c r="O74" s="86"/>
    </row>
    <row r="75" spans="1:15" ht="51">
      <c r="A75" s="85" t="s">
        <v>96</v>
      </c>
      <c r="B75" s="1" t="s">
        <v>180</v>
      </c>
      <c r="C75" s="1">
        <v>785</v>
      </c>
      <c r="D75" s="1">
        <v>140</v>
      </c>
      <c r="E75" s="15">
        <v>114</v>
      </c>
      <c r="F75" s="1" t="s">
        <v>81</v>
      </c>
      <c r="G75" s="1" t="s">
        <v>30</v>
      </c>
      <c r="H75" s="1" t="s">
        <v>23</v>
      </c>
      <c r="I75" s="1" t="s">
        <v>208</v>
      </c>
      <c r="J75" s="1" t="s">
        <v>209</v>
      </c>
      <c r="K75" s="1">
        <v>2019</v>
      </c>
      <c r="L75" s="1" t="s">
        <v>39</v>
      </c>
      <c r="M75" s="3">
        <v>0.5</v>
      </c>
      <c r="N75" s="3"/>
      <c r="O75" s="86"/>
    </row>
    <row r="76" spans="1:15" ht="140.25">
      <c r="A76" s="85" t="s">
        <v>99</v>
      </c>
      <c r="B76" s="1" t="s">
        <v>180</v>
      </c>
      <c r="C76" s="1">
        <v>785</v>
      </c>
      <c r="D76" s="1">
        <v>140</v>
      </c>
      <c r="E76" s="15" t="s">
        <v>210</v>
      </c>
      <c r="F76" s="1" t="s">
        <v>28</v>
      </c>
      <c r="G76" s="1" t="s">
        <v>30</v>
      </c>
      <c r="H76" s="1" t="s">
        <v>53</v>
      </c>
      <c r="I76" s="1" t="s">
        <v>211</v>
      </c>
      <c r="J76" s="1" t="s">
        <v>212</v>
      </c>
      <c r="K76" s="1">
        <v>2019</v>
      </c>
      <c r="L76" s="1" t="s">
        <v>39</v>
      </c>
      <c r="M76" s="3">
        <v>1.72</v>
      </c>
      <c r="N76" s="3"/>
      <c r="O76" s="86"/>
    </row>
    <row r="77" spans="1:15" ht="76.5">
      <c r="A77" s="85" t="s">
        <v>168</v>
      </c>
      <c r="B77" s="1" t="s">
        <v>180</v>
      </c>
      <c r="C77" s="1">
        <v>785</v>
      </c>
      <c r="D77" s="1">
        <v>153</v>
      </c>
      <c r="E77" s="15">
        <v>2</v>
      </c>
      <c r="F77" s="1" t="s">
        <v>28</v>
      </c>
      <c r="G77" s="1" t="s">
        <v>30</v>
      </c>
      <c r="H77" s="1" t="s">
        <v>53</v>
      </c>
      <c r="I77" s="1" t="s">
        <v>213</v>
      </c>
      <c r="J77" s="1" t="s">
        <v>214</v>
      </c>
      <c r="K77" s="1">
        <v>2019</v>
      </c>
      <c r="L77" s="1" t="s">
        <v>39</v>
      </c>
      <c r="M77" s="163">
        <v>0.5</v>
      </c>
      <c r="N77" s="3"/>
      <c r="O77" s="86"/>
    </row>
    <row r="78" spans="1:15" ht="76.5">
      <c r="A78" s="85" t="s">
        <v>169</v>
      </c>
      <c r="B78" s="1" t="s">
        <v>180</v>
      </c>
      <c r="C78" s="1">
        <v>785</v>
      </c>
      <c r="D78" s="1">
        <v>140</v>
      </c>
      <c r="E78" s="15">
        <v>202</v>
      </c>
      <c r="F78" s="1" t="s">
        <v>85</v>
      </c>
      <c r="G78" s="1" t="s">
        <v>30</v>
      </c>
      <c r="H78" s="1" t="s">
        <v>53</v>
      </c>
      <c r="I78" s="1" t="s">
        <v>215</v>
      </c>
      <c r="J78" s="1" t="s">
        <v>216</v>
      </c>
      <c r="K78" s="1">
        <v>2019</v>
      </c>
      <c r="L78" s="1" t="s">
        <v>39</v>
      </c>
      <c r="M78" s="3">
        <v>0.5</v>
      </c>
      <c r="N78" s="3"/>
      <c r="O78" s="86"/>
    </row>
    <row r="79" spans="1:15" ht="61.5" customHeight="1">
      <c r="A79" s="85" t="s">
        <v>170</v>
      </c>
      <c r="B79" s="1" t="s">
        <v>222</v>
      </c>
      <c r="C79" s="1">
        <v>785</v>
      </c>
      <c r="D79" s="1">
        <v>163</v>
      </c>
      <c r="E79" s="15">
        <v>4</v>
      </c>
      <c r="F79" s="1" t="s">
        <v>28</v>
      </c>
      <c r="G79" s="1" t="s">
        <v>30</v>
      </c>
      <c r="H79" s="1" t="s">
        <v>217</v>
      </c>
      <c r="I79" s="1" t="s">
        <v>218</v>
      </c>
      <c r="J79" s="1" t="s">
        <v>219</v>
      </c>
      <c r="K79" s="1">
        <v>2020</v>
      </c>
      <c r="L79" s="1" t="s">
        <v>39</v>
      </c>
      <c r="M79" s="3">
        <v>1</v>
      </c>
      <c r="N79" s="3"/>
      <c r="O79" s="164"/>
    </row>
    <row r="80" spans="1:15" ht="51">
      <c r="A80" s="85" t="s">
        <v>171</v>
      </c>
      <c r="B80" s="1" t="s">
        <v>222</v>
      </c>
      <c r="C80" s="1">
        <v>785</v>
      </c>
      <c r="D80" s="1">
        <v>163</v>
      </c>
      <c r="E80" s="15">
        <v>5</v>
      </c>
      <c r="F80" s="1" t="s">
        <v>28</v>
      </c>
      <c r="G80" s="1" t="s">
        <v>30</v>
      </c>
      <c r="H80" s="1" t="s">
        <v>217</v>
      </c>
      <c r="I80" s="1" t="s">
        <v>220</v>
      </c>
      <c r="J80" s="1" t="s">
        <v>221</v>
      </c>
      <c r="K80" s="1">
        <v>2020</v>
      </c>
      <c r="L80" s="1" t="s">
        <v>39</v>
      </c>
      <c r="M80" s="3">
        <v>1.6</v>
      </c>
      <c r="N80" s="3"/>
      <c r="O80" s="164"/>
    </row>
    <row r="81" spans="1:15" ht="38.25">
      <c r="A81" s="85" t="s">
        <v>172</v>
      </c>
      <c r="B81" s="1" t="s">
        <v>222</v>
      </c>
      <c r="C81" s="1">
        <v>785</v>
      </c>
      <c r="D81" s="1">
        <v>153</v>
      </c>
      <c r="E81" s="15"/>
      <c r="F81" s="1"/>
      <c r="G81" s="1" t="s">
        <v>66</v>
      </c>
      <c r="H81" s="1" t="s">
        <v>223</v>
      </c>
      <c r="I81" s="1" t="s">
        <v>224</v>
      </c>
      <c r="J81" s="1"/>
      <c r="K81" s="1"/>
      <c r="L81" s="1"/>
      <c r="M81" s="3"/>
      <c r="N81" s="7" t="s">
        <v>77</v>
      </c>
      <c r="O81" s="86"/>
    </row>
    <row r="82" spans="1:15" ht="38.25">
      <c r="A82" s="85" t="s">
        <v>173</v>
      </c>
      <c r="B82" s="1" t="s">
        <v>180</v>
      </c>
      <c r="C82" s="1">
        <v>785</v>
      </c>
      <c r="D82" s="1">
        <v>162</v>
      </c>
      <c r="E82" s="15"/>
      <c r="F82" s="1"/>
      <c r="G82" s="1" t="s">
        <v>66</v>
      </c>
      <c r="H82" s="1" t="s">
        <v>225</v>
      </c>
      <c r="I82" s="1"/>
      <c r="J82" s="1"/>
      <c r="K82" s="1"/>
      <c r="L82" s="1"/>
      <c r="M82" s="3"/>
      <c r="N82" s="7" t="s">
        <v>226</v>
      </c>
      <c r="O82" s="86"/>
    </row>
    <row r="83" spans="1:15" ht="38.25">
      <c r="A83" s="85" t="s">
        <v>174</v>
      </c>
      <c r="B83" s="1" t="s">
        <v>222</v>
      </c>
      <c r="C83" s="1">
        <v>785</v>
      </c>
      <c r="D83" s="1">
        <v>143</v>
      </c>
      <c r="E83" s="15"/>
      <c r="F83" s="1"/>
      <c r="G83" s="1" t="s">
        <v>66</v>
      </c>
      <c r="H83" s="1" t="s">
        <v>67</v>
      </c>
      <c r="I83" s="1" t="s">
        <v>68</v>
      </c>
      <c r="J83" s="1"/>
      <c r="K83" s="1"/>
      <c r="L83" s="1"/>
      <c r="M83" s="3"/>
      <c r="N83" s="7" t="s">
        <v>77</v>
      </c>
      <c r="O83" s="86"/>
    </row>
    <row r="84" spans="1:15" ht="38.25">
      <c r="A84" s="85" t="s">
        <v>175</v>
      </c>
      <c r="B84" s="2" t="s">
        <v>163</v>
      </c>
      <c r="C84" s="1">
        <v>785</v>
      </c>
      <c r="D84" s="1">
        <v>200</v>
      </c>
      <c r="E84" s="8"/>
      <c r="F84" s="1"/>
      <c r="G84" s="1" t="s">
        <v>66</v>
      </c>
      <c r="H84" s="5" t="s">
        <v>67</v>
      </c>
      <c r="I84" s="1" t="s">
        <v>68</v>
      </c>
      <c r="J84" s="1"/>
      <c r="K84" s="1"/>
      <c r="L84" s="1"/>
      <c r="M84" s="3"/>
      <c r="N84" s="7" t="s">
        <v>227</v>
      </c>
      <c r="O84" s="86"/>
    </row>
    <row r="85" spans="1:15" ht="39" thickBot="1">
      <c r="A85" s="85" t="s">
        <v>176</v>
      </c>
      <c r="B85" s="2" t="s">
        <v>163</v>
      </c>
      <c r="C85" s="1">
        <v>785</v>
      </c>
      <c r="D85" s="1">
        <v>200</v>
      </c>
      <c r="E85" s="8"/>
      <c r="F85" s="1"/>
      <c r="G85" s="1" t="s">
        <v>66</v>
      </c>
      <c r="H85" s="5" t="s">
        <v>228</v>
      </c>
      <c r="I85" s="1" t="s">
        <v>229</v>
      </c>
      <c r="J85" s="1"/>
      <c r="K85" s="1"/>
      <c r="L85" s="1"/>
      <c r="M85" s="3"/>
      <c r="N85" s="7" t="s">
        <v>77</v>
      </c>
      <c r="O85" s="86"/>
    </row>
    <row r="86" spans="1:15" ht="27.75" customHeight="1">
      <c r="A86" s="101" t="s">
        <v>264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  <row r="87" spans="1:15" ht="73.5" customHeight="1">
      <c r="A87" s="92" t="s">
        <v>0</v>
      </c>
      <c r="B87" s="70" t="s">
        <v>1</v>
      </c>
      <c r="C87" s="70" t="s">
        <v>2</v>
      </c>
      <c r="D87" s="70" t="s">
        <v>3</v>
      </c>
      <c r="E87" s="70" t="s">
        <v>4</v>
      </c>
      <c r="F87" s="70" t="s">
        <v>13</v>
      </c>
      <c r="G87" s="70" t="s">
        <v>5</v>
      </c>
      <c r="H87" s="70" t="s">
        <v>6</v>
      </c>
      <c r="I87" s="70" t="s">
        <v>7</v>
      </c>
      <c r="J87" s="70" t="s">
        <v>8</v>
      </c>
      <c r="K87" s="70" t="s">
        <v>9</v>
      </c>
      <c r="L87" s="70" t="s">
        <v>10</v>
      </c>
      <c r="M87" s="70" t="s">
        <v>11</v>
      </c>
      <c r="N87" s="73" t="s">
        <v>1732</v>
      </c>
      <c r="O87" s="84" t="s">
        <v>12</v>
      </c>
    </row>
    <row r="88" spans="1:15" ht="51">
      <c r="A88" s="85" t="s">
        <v>57</v>
      </c>
      <c r="B88" s="2" t="s">
        <v>230</v>
      </c>
      <c r="C88" s="1">
        <v>8691</v>
      </c>
      <c r="D88" s="1">
        <v>92</v>
      </c>
      <c r="E88" s="8">
        <v>207</v>
      </c>
      <c r="F88" s="1" t="s">
        <v>85</v>
      </c>
      <c r="G88" s="1" t="s">
        <v>30</v>
      </c>
      <c r="H88" s="5" t="s">
        <v>67</v>
      </c>
      <c r="I88" s="1" t="s">
        <v>231</v>
      </c>
      <c r="J88" s="1" t="s">
        <v>232</v>
      </c>
      <c r="K88" s="1">
        <v>2011</v>
      </c>
      <c r="L88" s="1" t="s">
        <v>26</v>
      </c>
      <c r="M88" s="3">
        <v>1.2</v>
      </c>
      <c r="N88" s="3"/>
      <c r="O88" s="86"/>
    </row>
    <row r="89" spans="1:15" ht="51">
      <c r="A89" s="85" t="s">
        <v>56</v>
      </c>
      <c r="B89" s="2" t="s">
        <v>230</v>
      </c>
      <c r="C89" s="1">
        <v>8691</v>
      </c>
      <c r="D89" s="1">
        <v>92</v>
      </c>
      <c r="E89" s="8">
        <v>210</v>
      </c>
      <c r="F89" s="1" t="s">
        <v>85</v>
      </c>
      <c r="G89" s="1" t="s">
        <v>30</v>
      </c>
      <c r="H89" s="5" t="s">
        <v>67</v>
      </c>
      <c r="I89" s="1" t="s">
        <v>233</v>
      </c>
      <c r="J89" s="1" t="s">
        <v>234</v>
      </c>
      <c r="K89" s="1">
        <v>2011</v>
      </c>
      <c r="L89" s="1" t="s">
        <v>26</v>
      </c>
      <c r="M89" s="3">
        <v>0.9</v>
      </c>
      <c r="N89" s="3"/>
      <c r="O89" s="86"/>
    </row>
    <row r="90" spans="1:15" ht="51">
      <c r="A90" s="85" t="s">
        <v>58</v>
      </c>
      <c r="B90" s="2" t="s">
        <v>230</v>
      </c>
      <c r="C90" s="1">
        <v>8691</v>
      </c>
      <c r="D90" s="1">
        <v>92</v>
      </c>
      <c r="E90" s="8">
        <v>212</v>
      </c>
      <c r="F90" s="1" t="s">
        <v>85</v>
      </c>
      <c r="G90" s="1" t="s">
        <v>30</v>
      </c>
      <c r="H90" s="5" t="s">
        <v>67</v>
      </c>
      <c r="I90" s="1" t="s">
        <v>235</v>
      </c>
      <c r="J90" s="1" t="s">
        <v>236</v>
      </c>
      <c r="K90" s="1">
        <v>2011</v>
      </c>
      <c r="L90" s="1" t="s">
        <v>26</v>
      </c>
      <c r="M90" s="3">
        <v>0.9</v>
      </c>
      <c r="N90" s="3"/>
      <c r="O90" s="86"/>
    </row>
    <row r="91" spans="1:15" ht="76.5">
      <c r="A91" s="85" t="s">
        <v>59</v>
      </c>
      <c r="B91" s="2" t="s">
        <v>230</v>
      </c>
      <c r="C91" s="1">
        <v>8691</v>
      </c>
      <c r="D91" s="1">
        <v>10</v>
      </c>
      <c r="E91" s="8">
        <v>102</v>
      </c>
      <c r="F91" s="1" t="s">
        <v>81</v>
      </c>
      <c r="G91" s="1" t="s">
        <v>30</v>
      </c>
      <c r="H91" s="5" t="s">
        <v>53</v>
      </c>
      <c r="I91" s="1" t="s">
        <v>114</v>
      </c>
      <c r="J91" s="1" t="s">
        <v>237</v>
      </c>
      <c r="K91" s="1">
        <v>2024</v>
      </c>
      <c r="L91" s="1" t="s">
        <v>39</v>
      </c>
      <c r="M91" s="3">
        <v>1.38</v>
      </c>
      <c r="N91" s="3"/>
      <c r="O91" s="86"/>
    </row>
    <row r="92" spans="1:15" ht="51">
      <c r="A92" s="85" t="s">
        <v>60</v>
      </c>
      <c r="B92" s="2" t="s">
        <v>230</v>
      </c>
      <c r="C92" s="1">
        <v>8691</v>
      </c>
      <c r="D92" s="1">
        <v>10</v>
      </c>
      <c r="E92" s="8">
        <v>112</v>
      </c>
      <c r="F92" s="1" t="s">
        <v>81</v>
      </c>
      <c r="G92" s="1" t="s">
        <v>30</v>
      </c>
      <c r="H92" s="5" t="s">
        <v>53</v>
      </c>
      <c r="I92" s="1" t="s">
        <v>238</v>
      </c>
      <c r="J92" s="1" t="s">
        <v>239</v>
      </c>
      <c r="K92" s="1">
        <v>2022</v>
      </c>
      <c r="L92" s="8" t="s">
        <v>39</v>
      </c>
      <c r="M92" s="3">
        <v>0.55000000000000004</v>
      </c>
      <c r="N92" s="3"/>
      <c r="O92" s="86"/>
    </row>
    <row r="93" spans="1:15" ht="51">
      <c r="A93" s="85" t="s">
        <v>61</v>
      </c>
      <c r="B93" s="2" t="s">
        <v>230</v>
      </c>
      <c r="C93" s="1">
        <v>8691</v>
      </c>
      <c r="D93" s="1">
        <v>10</v>
      </c>
      <c r="E93" s="8">
        <v>113</v>
      </c>
      <c r="F93" s="1" t="s">
        <v>29</v>
      </c>
      <c r="G93" s="1" t="s">
        <v>30</v>
      </c>
      <c r="H93" s="5" t="s">
        <v>67</v>
      </c>
      <c r="I93" s="1" t="s">
        <v>240</v>
      </c>
      <c r="J93" s="1" t="s">
        <v>241</v>
      </c>
      <c r="K93" s="1">
        <v>2011</v>
      </c>
      <c r="L93" s="1" t="s">
        <v>26</v>
      </c>
      <c r="M93" s="3">
        <v>1.2</v>
      </c>
      <c r="N93" s="3"/>
      <c r="O93" s="86"/>
    </row>
    <row r="94" spans="1:15" ht="51">
      <c r="A94" s="85" t="s">
        <v>62</v>
      </c>
      <c r="B94" s="2" t="s">
        <v>230</v>
      </c>
      <c r="C94" s="1">
        <v>8691</v>
      </c>
      <c r="D94" s="1">
        <v>10</v>
      </c>
      <c r="E94" s="8">
        <v>113</v>
      </c>
      <c r="F94" s="1" t="s">
        <v>29</v>
      </c>
      <c r="G94" s="1" t="s">
        <v>30</v>
      </c>
      <c r="H94" s="5" t="s">
        <v>67</v>
      </c>
      <c r="I94" s="1" t="s">
        <v>240</v>
      </c>
      <c r="J94" s="1" t="s">
        <v>242</v>
      </c>
      <c r="K94" s="1">
        <v>2011</v>
      </c>
      <c r="L94" s="1" t="s">
        <v>26</v>
      </c>
      <c r="M94" s="3">
        <v>1.2</v>
      </c>
      <c r="N94" s="3"/>
      <c r="O94" s="86"/>
    </row>
    <row r="95" spans="1:15" ht="51">
      <c r="A95" s="85" t="s">
        <v>63</v>
      </c>
      <c r="B95" s="2" t="s">
        <v>230</v>
      </c>
      <c r="C95" s="1">
        <v>8691</v>
      </c>
      <c r="D95" s="1">
        <v>10</v>
      </c>
      <c r="E95" s="8" t="s">
        <v>243</v>
      </c>
      <c r="F95" s="1" t="s">
        <v>244</v>
      </c>
      <c r="G95" s="1" t="s">
        <v>30</v>
      </c>
      <c r="H95" s="5" t="s">
        <v>23</v>
      </c>
      <c r="I95" s="1" t="s">
        <v>245</v>
      </c>
      <c r="J95" s="1" t="s">
        <v>246</v>
      </c>
      <c r="K95" s="1">
        <v>2014</v>
      </c>
      <c r="L95" s="1" t="s">
        <v>26</v>
      </c>
      <c r="M95" s="3">
        <v>1.4</v>
      </c>
      <c r="N95" s="3"/>
      <c r="O95" s="86"/>
    </row>
    <row r="96" spans="1:15" ht="51">
      <c r="A96" s="85" t="s">
        <v>64</v>
      </c>
      <c r="B96" s="2" t="s">
        <v>230</v>
      </c>
      <c r="C96" s="1">
        <v>8691</v>
      </c>
      <c r="D96" s="1">
        <v>10</v>
      </c>
      <c r="E96" s="8" t="s">
        <v>247</v>
      </c>
      <c r="F96" s="1" t="s">
        <v>29</v>
      </c>
      <c r="G96" s="1" t="s">
        <v>30</v>
      </c>
      <c r="H96" s="5" t="s">
        <v>23</v>
      </c>
      <c r="I96" s="1" t="s">
        <v>248</v>
      </c>
      <c r="J96" s="1" t="s">
        <v>249</v>
      </c>
      <c r="K96" s="1">
        <v>2014</v>
      </c>
      <c r="L96" s="1" t="s">
        <v>26</v>
      </c>
      <c r="M96" s="3">
        <v>1.2</v>
      </c>
      <c r="N96" s="3"/>
      <c r="O96" s="86"/>
    </row>
    <row r="97" spans="1:15" ht="51">
      <c r="A97" s="85" t="s">
        <v>65</v>
      </c>
      <c r="B97" s="2" t="s">
        <v>230</v>
      </c>
      <c r="C97" s="1">
        <v>8691</v>
      </c>
      <c r="D97" s="1">
        <v>10</v>
      </c>
      <c r="E97" s="8" t="s">
        <v>250</v>
      </c>
      <c r="F97" s="1" t="s">
        <v>81</v>
      </c>
      <c r="G97" s="1" t="s">
        <v>30</v>
      </c>
      <c r="H97" s="5" t="s">
        <v>23</v>
      </c>
      <c r="I97" s="1" t="s">
        <v>251</v>
      </c>
      <c r="J97" s="1" t="s">
        <v>252</v>
      </c>
      <c r="K97" s="1">
        <v>2014</v>
      </c>
      <c r="L97" s="1" t="s">
        <v>26</v>
      </c>
      <c r="M97" s="3">
        <v>1.2</v>
      </c>
      <c r="N97" s="3"/>
      <c r="O97" s="86"/>
    </row>
    <row r="98" spans="1:15" ht="49.5" customHeight="1">
      <c r="A98" s="85" t="s">
        <v>70</v>
      </c>
      <c r="B98" s="2" t="s">
        <v>230</v>
      </c>
      <c r="C98" s="1">
        <v>8691</v>
      </c>
      <c r="D98" s="1">
        <v>92</v>
      </c>
      <c r="E98" s="8" t="s">
        <v>253</v>
      </c>
      <c r="F98" s="1" t="s">
        <v>28</v>
      </c>
      <c r="G98" s="1" t="s">
        <v>30</v>
      </c>
      <c r="H98" s="5" t="s">
        <v>40</v>
      </c>
      <c r="I98" s="1" t="s">
        <v>254</v>
      </c>
      <c r="J98" s="1" t="s">
        <v>255</v>
      </c>
      <c r="K98" s="1">
        <v>2017</v>
      </c>
      <c r="L98" s="1" t="s">
        <v>26</v>
      </c>
      <c r="M98" s="3">
        <v>0.83</v>
      </c>
      <c r="N98" s="3"/>
      <c r="O98" s="86"/>
    </row>
    <row r="99" spans="1:15" ht="38.25">
      <c r="A99" s="85" t="s">
        <v>78</v>
      </c>
      <c r="B99" s="2" t="s">
        <v>230</v>
      </c>
      <c r="C99" s="1">
        <v>8691</v>
      </c>
      <c r="D99" s="1">
        <v>92</v>
      </c>
      <c r="E99" s="8">
        <v>203</v>
      </c>
      <c r="F99" s="1" t="s">
        <v>85</v>
      </c>
      <c r="G99" s="1" t="s">
        <v>30</v>
      </c>
      <c r="H99" s="5" t="s">
        <v>84</v>
      </c>
      <c r="I99" s="1" t="s">
        <v>256</v>
      </c>
      <c r="J99" s="1" t="s">
        <v>257</v>
      </c>
      <c r="K99" s="1"/>
      <c r="L99" s="1" t="s">
        <v>26</v>
      </c>
      <c r="M99" s="3">
        <v>0.64</v>
      </c>
      <c r="N99" s="3"/>
      <c r="O99" s="86"/>
    </row>
    <row r="100" spans="1:15" ht="38.25">
      <c r="A100" s="85" t="s">
        <v>93</v>
      </c>
      <c r="B100" s="2" t="s">
        <v>230</v>
      </c>
      <c r="C100" s="1">
        <v>8691</v>
      </c>
      <c r="D100" s="1">
        <v>92</v>
      </c>
      <c r="E100" s="8">
        <v>215</v>
      </c>
      <c r="F100" s="1" t="s">
        <v>85</v>
      </c>
      <c r="G100" s="1" t="s">
        <v>30</v>
      </c>
      <c r="H100" s="5" t="s">
        <v>84</v>
      </c>
      <c r="I100" s="1" t="s">
        <v>258</v>
      </c>
      <c r="J100" s="1" t="s">
        <v>259</v>
      </c>
      <c r="K100" s="1"/>
      <c r="L100" s="1" t="s">
        <v>26</v>
      </c>
      <c r="M100" s="3">
        <v>0.64</v>
      </c>
      <c r="N100" s="3"/>
      <c r="O100" s="86"/>
    </row>
    <row r="101" spans="1:15" ht="38.25">
      <c r="A101" s="85" t="s">
        <v>94</v>
      </c>
      <c r="B101" s="2" t="s">
        <v>230</v>
      </c>
      <c r="C101" s="1">
        <v>8691</v>
      </c>
      <c r="D101" s="1">
        <v>92</v>
      </c>
      <c r="E101" s="8">
        <v>217</v>
      </c>
      <c r="F101" s="1" t="s">
        <v>85</v>
      </c>
      <c r="G101" s="1" t="s">
        <v>30</v>
      </c>
      <c r="H101" s="5" t="s">
        <v>84</v>
      </c>
      <c r="I101" s="1" t="s">
        <v>258</v>
      </c>
      <c r="J101" s="1" t="s">
        <v>260</v>
      </c>
      <c r="K101" s="1"/>
      <c r="L101" s="1" t="s">
        <v>26</v>
      </c>
      <c r="M101" s="3">
        <v>0.64</v>
      </c>
      <c r="N101" s="3"/>
      <c r="O101" s="86"/>
    </row>
    <row r="102" spans="1:15" ht="38.25">
      <c r="A102" s="85" t="s">
        <v>96</v>
      </c>
      <c r="B102" s="2" t="s">
        <v>230</v>
      </c>
      <c r="C102" s="1">
        <v>8691</v>
      </c>
      <c r="D102" s="1">
        <v>92</v>
      </c>
      <c r="E102" s="8">
        <v>216</v>
      </c>
      <c r="F102" s="1" t="s">
        <v>85</v>
      </c>
      <c r="G102" s="1" t="s">
        <v>30</v>
      </c>
      <c r="H102" s="5" t="s">
        <v>84</v>
      </c>
      <c r="I102" s="1" t="s">
        <v>258</v>
      </c>
      <c r="J102" s="1" t="s">
        <v>261</v>
      </c>
      <c r="K102" s="1"/>
      <c r="L102" s="1" t="s">
        <v>26</v>
      </c>
      <c r="M102" s="3">
        <v>0.6</v>
      </c>
      <c r="N102" s="3"/>
      <c r="O102" s="86"/>
    </row>
    <row r="103" spans="1:15" ht="38.25">
      <c r="A103" s="85" t="s">
        <v>99</v>
      </c>
      <c r="B103" s="2" t="s">
        <v>230</v>
      </c>
      <c r="C103" s="1">
        <v>8691</v>
      </c>
      <c r="D103" s="1">
        <v>92</v>
      </c>
      <c r="E103" s="8">
        <v>105</v>
      </c>
      <c r="F103" s="1" t="s">
        <v>29</v>
      </c>
      <c r="G103" s="1" t="s">
        <v>30</v>
      </c>
      <c r="H103" s="5" t="s">
        <v>84</v>
      </c>
      <c r="I103" s="1" t="s">
        <v>258</v>
      </c>
      <c r="J103" s="1" t="s">
        <v>262</v>
      </c>
      <c r="K103" s="1"/>
      <c r="L103" s="1" t="s">
        <v>26</v>
      </c>
      <c r="M103" s="3">
        <v>0.6</v>
      </c>
      <c r="N103" s="3"/>
      <c r="O103" s="86"/>
    </row>
    <row r="104" spans="1:15" ht="39" thickBot="1">
      <c r="A104" s="85" t="s">
        <v>168</v>
      </c>
      <c r="B104" s="2" t="s">
        <v>230</v>
      </c>
      <c r="C104" s="1">
        <v>8691</v>
      </c>
      <c r="D104" s="1">
        <v>92</v>
      </c>
      <c r="E104" s="8">
        <v>108</v>
      </c>
      <c r="F104" s="1" t="s">
        <v>29</v>
      </c>
      <c r="G104" s="1" t="s">
        <v>30</v>
      </c>
      <c r="H104" s="5" t="s">
        <v>84</v>
      </c>
      <c r="I104" s="1" t="s">
        <v>258</v>
      </c>
      <c r="J104" s="1" t="s">
        <v>263</v>
      </c>
      <c r="K104" s="1"/>
      <c r="L104" s="1" t="s">
        <v>26</v>
      </c>
      <c r="M104" s="3">
        <v>0.6</v>
      </c>
      <c r="N104" s="3"/>
      <c r="O104" s="86"/>
    </row>
    <row r="105" spans="1:15" ht="31.5" customHeight="1">
      <c r="A105" s="101" t="s">
        <v>265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3"/>
    </row>
    <row r="106" spans="1:15" ht="66.75" customHeight="1">
      <c r="A106" s="92" t="s">
        <v>0</v>
      </c>
      <c r="B106" s="70" t="s">
        <v>1</v>
      </c>
      <c r="C106" s="70" t="s">
        <v>2</v>
      </c>
      <c r="D106" s="70" t="s">
        <v>3</v>
      </c>
      <c r="E106" s="70" t="s">
        <v>4</v>
      </c>
      <c r="F106" s="70" t="s">
        <v>13</v>
      </c>
      <c r="G106" s="70" t="s">
        <v>5</v>
      </c>
      <c r="H106" s="70" t="s">
        <v>6</v>
      </c>
      <c r="I106" s="70" t="s">
        <v>7</v>
      </c>
      <c r="J106" s="70" t="s">
        <v>8</v>
      </c>
      <c r="K106" s="70" t="s">
        <v>9</v>
      </c>
      <c r="L106" s="70" t="s">
        <v>10</v>
      </c>
      <c r="M106" s="70" t="s">
        <v>11</v>
      </c>
      <c r="N106" s="73" t="s">
        <v>1732</v>
      </c>
      <c r="O106" s="84" t="s">
        <v>12</v>
      </c>
    </row>
    <row r="107" spans="1:15" ht="51">
      <c r="A107" s="85" t="s">
        <v>57</v>
      </c>
      <c r="B107" s="2" t="s">
        <v>266</v>
      </c>
      <c r="C107" s="1">
        <v>8692</v>
      </c>
      <c r="D107" s="1">
        <v>111</v>
      </c>
      <c r="E107" s="8" t="s">
        <v>267</v>
      </c>
      <c r="F107" s="1" t="s">
        <v>28</v>
      </c>
      <c r="G107" s="1" t="s">
        <v>30</v>
      </c>
      <c r="H107" s="5" t="s">
        <v>67</v>
      </c>
      <c r="I107" s="1" t="s">
        <v>268</v>
      </c>
      <c r="J107" s="1" t="s">
        <v>269</v>
      </c>
      <c r="K107" s="1">
        <v>2011</v>
      </c>
      <c r="L107" s="1" t="s">
        <v>26</v>
      </c>
      <c r="M107" s="3">
        <v>0.9</v>
      </c>
      <c r="N107" s="3"/>
      <c r="O107" s="86"/>
    </row>
    <row r="108" spans="1:15" ht="51">
      <c r="A108" s="85" t="s">
        <v>56</v>
      </c>
      <c r="B108" s="2" t="s">
        <v>266</v>
      </c>
      <c r="C108" s="1">
        <v>8692</v>
      </c>
      <c r="D108" s="1">
        <v>111</v>
      </c>
      <c r="E108" s="8">
        <v>216</v>
      </c>
      <c r="F108" s="1" t="s">
        <v>85</v>
      </c>
      <c r="G108" s="1" t="s">
        <v>30</v>
      </c>
      <c r="H108" s="5" t="s">
        <v>67</v>
      </c>
      <c r="I108" s="1" t="s">
        <v>129</v>
      </c>
      <c r="J108" s="1" t="s">
        <v>270</v>
      </c>
      <c r="K108" s="1">
        <v>2011</v>
      </c>
      <c r="L108" s="1" t="s">
        <v>26</v>
      </c>
      <c r="M108" s="3">
        <v>0.9</v>
      </c>
      <c r="N108" s="3"/>
      <c r="O108" s="86"/>
    </row>
    <row r="109" spans="1:15" ht="51">
      <c r="A109" s="85" t="s">
        <v>58</v>
      </c>
      <c r="B109" s="2" t="s">
        <v>266</v>
      </c>
      <c r="C109" s="1">
        <v>8692</v>
      </c>
      <c r="D109" s="1">
        <v>111</v>
      </c>
      <c r="E109" s="8">
        <v>217</v>
      </c>
      <c r="F109" s="1" t="s">
        <v>85</v>
      </c>
      <c r="G109" s="1" t="s">
        <v>30</v>
      </c>
      <c r="H109" s="5" t="s">
        <v>67</v>
      </c>
      <c r="I109" s="1" t="s">
        <v>271</v>
      </c>
      <c r="J109" s="1" t="s">
        <v>272</v>
      </c>
      <c r="K109" s="1">
        <v>2011</v>
      </c>
      <c r="L109" s="1" t="s">
        <v>26</v>
      </c>
      <c r="M109" s="3">
        <v>0.9</v>
      </c>
      <c r="N109" s="3"/>
      <c r="O109" s="86"/>
    </row>
    <row r="110" spans="1:15" ht="51">
      <c r="A110" s="85" t="s">
        <v>59</v>
      </c>
      <c r="B110" s="2" t="s">
        <v>266</v>
      </c>
      <c r="C110" s="1">
        <v>8692</v>
      </c>
      <c r="D110" s="1">
        <v>111</v>
      </c>
      <c r="E110" s="8">
        <v>218</v>
      </c>
      <c r="F110" s="1" t="s">
        <v>85</v>
      </c>
      <c r="G110" s="1" t="s">
        <v>30</v>
      </c>
      <c r="H110" s="5" t="s">
        <v>67</v>
      </c>
      <c r="I110" s="1" t="s">
        <v>271</v>
      </c>
      <c r="J110" s="1" t="s">
        <v>273</v>
      </c>
      <c r="K110" s="1">
        <v>2011</v>
      </c>
      <c r="L110" s="1" t="s">
        <v>26</v>
      </c>
      <c r="M110" s="3">
        <v>0.9</v>
      </c>
      <c r="N110" s="3"/>
      <c r="O110" s="86"/>
    </row>
    <row r="111" spans="1:15" ht="51">
      <c r="A111" s="85" t="s">
        <v>60</v>
      </c>
      <c r="B111" s="2" t="s">
        <v>266</v>
      </c>
      <c r="C111" s="1">
        <v>8692</v>
      </c>
      <c r="D111" s="1">
        <v>111</v>
      </c>
      <c r="E111" s="8">
        <v>219</v>
      </c>
      <c r="F111" s="1" t="s">
        <v>85</v>
      </c>
      <c r="G111" s="1" t="s">
        <v>30</v>
      </c>
      <c r="H111" s="5" t="s">
        <v>67</v>
      </c>
      <c r="I111" s="1" t="s">
        <v>271</v>
      </c>
      <c r="J111" s="1" t="s">
        <v>274</v>
      </c>
      <c r="K111" s="1">
        <v>2011</v>
      </c>
      <c r="L111" s="1" t="s">
        <v>128</v>
      </c>
      <c r="M111" s="3">
        <v>0.9</v>
      </c>
      <c r="N111" s="3"/>
      <c r="O111" s="86"/>
    </row>
    <row r="112" spans="1:15" ht="51">
      <c r="A112" s="85" t="s">
        <v>61</v>
      </c>
      <c r="B112" s="2" t="s">
        <v>275</v>
      </c>
      <c r="C112" s="1">
        <v>8692</v>
      </c>
      <c r="D112" s="1">
        <v>111</v>
      </c>
      <c r="E112" s="8">
        <v>118</v>
      </c>
      <c r="F112" s="1" t="s">
        <v>81</v>
      </c>
      <c r="G112" s="1" t="s">
        <v>30</v>
      </c>
      <c r="H112" s="5" t="s">
        <v>67</v>
      </c>
      <c r="I112" s="1" t="s">
        <v>129</v>
      </c>
      <c r="J112" s="1" t="s">
        <v>276</v>
      </c>
      <c r="K112" s="1">
        <v>2011</v>
      </c>
      <c r="L112" s="1" t="s">
        <v>26</v>
      </c>
      <c r="M112" s="3">
        <v>0.9</v>
      </c>
      <c r="N112" s="3"/>
      <c r="O112" s="86"/>
    </row>
    <row r="113" spans="1:15" ht="51">
      <c r="A113" s="85" t="s">
        <v>62</v>
      </c>
      <c r="B113" s="2" t="s">
        <v>275</v>
      </c>
      <c r="C113" s="1">
        <v>8692</v>
      </c>
      <c r="D113" s="1">
        <v>111</v>
      </c>
      <c r="E113" s="8">
        <v>14</v>
      </c>
      <c r="F113" s="1" t="s">
        <v>28</v>
      </c>
      <c r="G113" s="1" t="s">
        <v>30</v>
      </c>
      <c r="H113" s="5" t="s">
        <v>67</v>
      </c>
      <c r="I113" s="1" t="s">
        <v>129</v>
      </c>
      <c r="J113" s="1" t="s">
        <v>277</v>
      </c>
      <c r="K113" s="1">
        <v>2011</v>
      </c>
      <c r="L113" s="1" t="s">
        <v>26</v>
      </c>
      <c r="M113" s="3">
        <v>0.9</v>
      </c>
      <c r="N113" s="3"/>
      <c r="O113" s="86"/>
    </row>
    <row r="114" spans="1:15" ht="51">
      <c r="A114" s="85" t="s">
        <v>63</v>
      </c>
      <c r="B114" s="2" t="s">
        <v>275</v>
      </c>
      <c r="C114" s="1">
        <v>8692</v>
      </c>
      <c r="D114" s="1">
        <v>111</v>
      </c>
      <c r="E114" s="8">
        <v>120</v>
      </c>
      <c r="F114" s="1" t="s">
        <v>81</v>
      </c>
      <c r="G114" s="1" t="s">
        <v>30</v>
      </c>
      <c r="H114" s="5" t="s">
        <v>67</v>
      </c>
      <c r="I114" s="1" t="s">
        <v>278</v>
      </c>
      <c r="J114" s="1" t="s">
        <v>279</v>
      </c>
      <c r="K114" s="1">
        <v>2015</v>
      </c>
      <c r="L114" s="1" t="s">
        <v>26</v>
      </c>
      <c r="M114" s="3">
        <v>1.2</v>
      </c>
      <c r="N114" s="3"/>
      <c r="O114" s="86"/>
    </row>
    <row r="115" spans="1:15" ht="51">
      <c r="A115" s="85" t="s">
        <v>64</v>
      </c>
      <c r="B115" s="2" t="s">
        <v>281</v>
      </c>
      <c r="C115" s="1">
        <v>8692</v>
      </c>
      <c r="D115" s="1">
        <v>111</v>
      </c>
      <c r="E115" s="8">
        <v>121</v>
      </c>
      <c r="F115" s="1" t="s">
        <v>81</v>
      </c>
      <c r="G115" s="1" t="s">
        <v>30</v>
      </c>
      <c r="H115" s="5" t="s">
        <v>67</v>
      </c>
      <c r="I115" s="1" t="s">
        <v>278</v>
      </c>
      <c r="J115" s="1" t="s">
        <v>280</v>
      </c>
      <c r="K115" s="1">
        <v>2015</v>
      </c>
      <c r="L115" s="1" t="s">
        <v>26</v>
      </c>
      <c r="M115" s="3">
        <v>1.2</v>
      </c>
      <c r="N115" s="3"/>
      <c r="O115" s="86"/>
    </row>
    <row r="116" spans="1:15" ht="63.75">
      <c r="A116" s="85" t="s">
        <v>65</v>
      </c>
      <c r="B116" s="87" t="s">
        <v>282</v>
      </c>
      <c r="C116" s="1">
        <v>8692</v>
      </c>
      <c r="D116" s="1">
        <v>112</v>
      </c>
      <c r="E116" s="8">
        <v>104</v>
      </c>
      <c r="F116" s="1" t="s">
        <v>81</v>
      </c>
      <c r="G116" s="1" t="s">
        <v>30</v>
      </c>
      <c r="H116" s="5" t="s">
        <v>181</v>
      </c>
      <c r="I116" s="1" t="s">
        <v>283</v>
      </c>
      <c r="J116" s="1" t="s">
        <v>284</v>
      </c>
      <c r="K116" s="1">
        <v>2005</v>
      </c>
      <c r="L116" s="1" t="s">
        <v>26</v>
      </c>
      <c r="M116" s="3">
        <v>0.9</v>
      </c>
      <c r="N116" s="3"/>
      <c r="O116" s="86"/>
    </row>
    <row r="117" spans="1:15" ht="127.5">
      <c r="A117" s="85" t="s">
        <v>70</v>
      </c>
      <c r="B117" s="2" t="s">
        <v>266</v>
      </c>
      <c r="C117" s="1">
        <v>8692</v>
      </c>
      <c r="D117" s="1">
        <v>111</v>
      </c>
      <c r="E117" s="8">
        <v>10</v>
      </c>
      <c r="F117" s="1" t="s">
        <v>28</v>
      </c>
      <c r="G117" s="1" t="s">
        <v>30</v>
      </c>
      <c r="H117" s="5" t="s">
        <v>285</v>
      </c>
      <c r="I117" s="1" t="s">
        <v>286</v>
      </c>
      <c r="J117" s="1" t="s">
        <v>287</v>
      </c>
      <c r="K117" s="1">
        <v>2012</v>
      </c>
      <c r="L117" s="1" t="s">
        <v>26</v>
      </c>
      <c r="M117" s="3" t="s">
        <v>288</v>
      </c>
      <c r="N117" s="3"/>
      <c r="O117" s="86"/>
    </row>
    <row r="118" spans="1:15" ht="51">
      <c r="A118" s="85" t="s">
        <v>78</v>
      </c>
      <c r="B118" s="2" t="s">
        <v>275</v>
      </c>
      <c r="C118" s="1">
        <v>8692</v>
      </c>
      <c r="D118" s="1">
        <v>111</v>
      </c>
      <c r="E118" s="8">
        <v>1</v>
      </c>
      <c r="F118" s="1" t="s">
        <v>28</v>
      </c>
      <c r="G118" s="1" t="s">
        <v>30</v>
      </c>
      <c r="H118" s="5" t="s">
        <v>67</v>
      </c>
      <c r="I118" s="13" t="s">
        <v>289</v>
      </c>
      <c r="J118" s="71" t="s">
        <v>290</v>
      </c>
      <c r="K118" s="1">
        <v>2013</v>
      </c>
      <c r="L118" s="1" t="s">
        <v>26</v>
      </c>
      <c r="M118" s="3">
        <v>1.2</v>
      </c>
      <c r="N118" s="3"/>
      <c r="O118" s="86"/>
    </row>
    <row r="119" spans="1:15" ht="51">
      <c r="A119" s="85" t="s">
        <v>93</v>
      </c>
      <c r="B119" s="2" t="s">
        <v>281</v>
      </c>
      <c r="C119" s="1">
        <v>8692</v>
      </c>
      <c r="D119" s="1">
        <v>111</v>
      </c>
      <c r="E119" s="8">
        <v>17</v>
      </c>
      <c r="F119" s="1" t="s">
        <v>28</v>
      </c>
      <c r="G119" s="1" t="s">
        <v>30</v>
      </c>
      <c r="H119" s="5" t="s">
        <v>67</v>
      </c>
      <c r="I119" s="2" t="s">
        <v>291</v>
      </c>
      <c r="J119" s="1" t="s">
        <v>292</v>
      </c>
      <c r="K119" s="1">
        <v>2013</v>
      </c>
      <c r="L119" s="1" t="s">
        <v>26</v>
      </c>
      <c r="M119" s="3">
        <v>1.2</v>
      </c>
      <c r="N119" s="3"/>
      <c r="O119" s="86"/>
    </row>
    <row r="120" spans="1:15" ht="51">
      <c r="A120" s="85" t="s">
        <v>94</v>
      </c>
      <c r="B120" s="2" t="s">
        <v>281</v>
      </c>
      <c r="C120" s="1">
        <v>8692</v>
      </c>
      <c r="D120" s="1">
        <v>111</v>
      </c>
      <c r="E120" s="8">
        <v>19</v>
      </c>
      <c r="F120" s="1" t="s">
        <v>28</v>
      </c>
      <c r="G120" s="1" t="s">
        <v>30</v>
      </c>
      <c r="H120" s="5" t="s">
        <v>67</v>
      </c>
      <c r="I120" s="2" t="s">
        <v>293</v>
      </c>
      <c r="J120" s="1" t="s">
        <v>294</v>
      </c>
      <c r="K120" s="1">
        <v>2013</v>
      </c>
      <c r="L120" s="1" t="s">
        <v>299</v>
      </c>
      <c r="M120" s="3">
        <v>1.2</v>
      </c>
      <c r="N120" s="3"/>
      <c r="O120" s="86"/>
    </row>
    <row r="121" spans="1:15" ht="51">
      <c r="A121" s="85" t="s">
        <v>96</v>
      </c>
      <c r="B121" s="2" t="s">
        <v>281</v>
      </c>
      <c r="C121" s="1">
        <v>8692</v>
      </c>
      <c r="D121" s="1">
        <v>111</v>
      </c>
      <c r="E121" s="8">
        <v>109</v>
      </c>
      <c r="F121" s="1" t="s">
        <v>29</v>
      </c>
      <c r="G121" s="1" t="s">
        <v>30</v>
      </c>
      <c r="H121" s="5" t="s">
        <v>67</v>
      </c>
      <c r="I121" s="2" t="s">
        <v>295</v>
      </c>
      <c r="J121" s="1" t="s">
        <v>296</v>
      </c>
      <c r="K121" s="1">
        <v>2013</v>
      </c>
      <c r="L121" s="1" t="s">
        <v>26</v>
      </c>
      <c r="M121" s="3">
        <v>1.2</v>
      </c>
      <c r="N121" s="3"/>
      <c r="O121" s="86"/>
    </row>
    <row r="122" spans="1:15" ht="51">
      <c r="A122" s="85" t="s">
        <v>99</v>
      </c>
      <c r="B122" s="2" t="s">
        <v>281</v>
      </c>
      <c r="C122" s="1">
        <v>8692</v>
      </c>
      <c r="D122" s="1">
        <v>111</v>
      </c>
      <c r="E122" s="8">
        <v>105</v>
      </c>
      <c r="F122" s="1" t="s">
        <v>29</v>
      </c>
      <c r="G122" s="1" t="s">
        <v>30</v>
      </c>
      <c r="H122" s="5" t="s">
        <v>67</v>
      </c>
      <c r="I122" s="2" t="s">
        <v>297</v>
      </c>
      <c r="J122" s="1" t="s">
        <v>298</v>
      </c>
      <c r="K122" s="1">
        <v>2013</v>
      </c>
      <c r="L122" s="1" t="s">
        <v>26</v>
      </c>
      <c r="M122" s="3">
        <v>1.2</v>
      </c>
      <c r="N122" s="3"/>
      <c r="O122" s="86"/>
    </row>
    <row r="123" spans="1:15" ht="51">
      <c r="A123" s="85" t="s">
        <v>168</v>
      </c>
      <c r="B123" s="2" t="s">
        <v>266</v>
      </c>
      <c r="C123" s="1">
        <v>8692</v>
      </c>
      <c r="D123" s="1">
        <v>111</v>
      </c>
      <c r="E123" s="8">
        <v>302</v>
      </c>
      <c r="F123" s="1" t="s">
        <v>83</v>
      </c>
      <c r="G123" s="1" t="s">
        <v>30</v>
      </c>
      <c r="H123" s="5" t="s">
        <v>67</v>
      </c>
      <c r="I123" s="1" t="s">
        <v>300</v>
      </c>
      <c r="J123" s="1" t="s">
        <v>301</v>
      </c>
      <c r="K123" s="1">
        <v>2013</v>
      </c>
      <c r="L123" s="1" t="s">
        <v>26</v>
      </c>
      <c r="M123" s="3">
        <v>1.4</v>
      </c>
      <c r="N123" s="3"/>
      <c r="O123" s="86"/>
    </row>
    <row r="124" spans="1:15" ht="51">
      <c r="A124" s="85" t="s">
        <v>169</v>
      </c>
      <c r="B124" s="2" t="s">
        <v>266</v>
      </c>
      <c r="C124" s="1">
        <v>8692</v>
      </c>
      <c r="D124" s="1">
        <v>111</v>
      </c>
      <c r="E124" s="8">
        <v>319</v>
      </c>
      <c r="F124" s="1" t="s">
        <v>83</v>
      </c>
      <c r="G124" s="1" t="s">
        <v>30</v>
      </c>
      <c r="H124" s="5" t="s">
        <v>67</v>
      </c>
      <c r="I124" s="1" t="s">
        <v>302</v>
      </c>
      <c r="J124" s="1" t="s">
        <v>303</v>
      </c>
      <c r="K124" s="1">
        <v>2013</v>
      </c>
      <c r="L124" s="1"/>
      <c r="M124" s="3">
        <v>1.2</v>
      </c>
      <c r="N124" s="3"/>
      <c r="O124" s="86"/>
    </row>
    <row r="125" spans="1:15" ht="89.25">
      <c r="A125" s="85" t="s">
        <v>170</v>
      </c>
      <c r="B125" s="2" t="s">
        <v>266</v>
      </c>
      <c r="C125" s="1">
        <v>8692</v>
      </c>
      <c r="D125" s="1">
        <v>111</v>
      </c>
      <c r="E125" s="8" t="s">
        <v>304</v>
      </c>
      <c r="F125" s="1" t="s">
        <v>83</v>
      </c>
      <c r="G125" s="1" t="s">
        <v>30</v>
      </c>
      <c r="H125" s="5" t="s">
        <v>67</v>
      </c>
      <c r="I125" s="1" t="s">
        <v>306</v>
      </c>
      <c r="J125" s="1" t="s">
        <v>305</v>
      </c>
      <c r="K125" s="1">
        <v>2013</v>
      </c>
      <c r="L125" s="1" t="s">
        <v>26</v>
      </c>
      <c r="M125" s="3">
        <v>1.4</v>
      </c>
      <c r="N125" s="3"/>
      <c r="O125" s="86"/>
    </row>
    <row r="126" spans="1:15" ht="38.25">
      <c r="A126" s="85" t="s">
        <v>171</v>
      </c>
      <c r="B126" s="2" t="s">
        <v>307</v>
      </c>
      <c r="C126" s="1">
        <v>8692</v>
      </c>
      <c r="D126" s="1">
        <v>112</v>
      </c>
      <c r="E126" s="8">
        <v>15</v>
      </c>
      <c r="F126" s="1" t="s">
        <v>28</v>
      </c>
      <c r="G126" s="1" t="s">
        <v>30</v>
      </c>
      <c r="H126" s="5" t="s">
        <v>40</v>
      </c>
      <c r="I126" s="1" t="s">
        <v>41</v>
      </c>
      <c r="J126" s="1" t="s">
        <v>308</v>
      </c>
      <c r="K126" s="1">
        <v>2016</v>
      </c>
      <c r="L126" s="1" t="s">
        <v>26</v>
      </c>
      <c r="M126" s="3">
        <v>0.85</v>
      </c>
      <c r="N126" s="3"/>
      <c r="O126" s="86"/>
    </row>
    <row r="127" spans="1:15" ht="76.5">
      <c r="A127" s="85" t="s">
        <v>172</v>
      </c>
      <c r="B127" s="2" t="s">
        <v>307</v>
      </c>
      <c r="C127" s="1">
        <v>8692</v>
      </c>
      <c r="D127" s="1">
        <v>112</v>
      </c>
      <c r="E127" s="8">
        <v>114</v>
      </c>
      <c r="F127" s="1" t="s">
        <v>81</v>
      </c>
      <c r="G127" s="1" t="s">
        <v>30</v>
      </c>
      <c r="H127" s="5" t="s">
        <v>53</v>
      </c>
      <c r="I127" s="1" t="s">
        <v>309</v>
      </c>
      <c r="J127" s="1" t="s">
        <v>310</v>
      </c>
      <c r="K127" s="1">
        <v>2024</v>
      </c>
      <c r="L127" s="1" t="s">
        <v>39</v>
      </c>
      <c r="M127" s="3">
        <v>0.85</v>
      </c>
      <c r="N127" s="3"/>
      <c r="O127" s="86"/>
    </row>
    <row r="128" spans="1:15" ht="60">
      <c r="A128" s="85" t="s">
        <v>173</v>
      </c>
      <c r="B128" s="2" t="s">
        <v>307</v>
      </c>
      <c r="C128" s="1">
        <v>8692</v>
      </c>
      <c r="D128" s="1">
        <v>112</v>
      </c>
      <c r="E128" s="8">
        <v>113</v>
      </c>
      <c r="F128" s="1" t="s">
        <v>81</v>
      </c>
      <c r="G128" s="1" t="s">
        <v>30</v>
      </c>
      <c r="H128" s="5" t="s">
        <v>116</v>
      </c>
      <c r="I128" s="1" t="s">
        <v>312</v>
      </c>
      <c r="J128" s="1" t="s">
        <v>311</v>
      </c>
      <c r="K128" s="1">
        <v>2017</v>
      </c>
      <c r="L128" s="1" t="s">
        <v>26</v>
      </c>
      <c r="M128" s="3">
        <v>2.85</v>
      </c>
      <c r="N128" s="3"/>
      <c r="O128" s="86" t="s">
        <v>391</v>
      </c>
    </row>
    <row r="129" spans="1:15" ht="63.75">
      <c r="A129" s="85" t="s">
        <v>174</v>
      </c>
      <c r="B129" s="2" t="s">
        <v>307</v>
      </c>
      <c r="C129" s="1">
        <v>8692</v>
      </c>
      <c r="D129" s="1">
        <v>112</v>
      </c>
      <c r="E129" s="8" t="s">
        <v>313</v>
      </c>
      <c r="F129" s="1" t="s">
        <v>29</v>
      </c>
      <c r="G129" s="1" t="s">
        <v>30</v>
      </c>
      <c r="H129" s="5" t="s">
        <v>116</v>
      </c>
      <c r="I129" s="1" t="s">
        <v>314</v>
      </c>
      <c r="J129" s="1" t="s">
        <v>315</v>
      </c>
      <c r="K129" s="1">
        <v>2017</v>
      </c>
      <c r="L129" s="1" t="s">
        <v>26</v>
      </c>
      <c r="M129" s="3">
        <v>3.3</v>
      </c>
      <c r="N129" s="3"/>
      <c r="O129" s="86" t="s">
        <v>391</v>
      </c>
    </row>
    <row r="130" spans="1:15" ht="63.75">
      <c r="A130" s="85" t="s">
        <v>175</v>
      </c>
      <c r="B130" s="2" t="s">
        <v>307</v>
      </c>
      <c r="C130" s="1">
        <v>8692</v>
      </c>
      <c r="D130" s="1">
        <v>112</v>
      </c>
      <c r="E130" s="8" t="s">
        <v>332</v>
      </c>
      <c r="F130" s="1" t="s">
        <v>28</v>
      </c>
      <c r="G130" s="1" t="s">
        <v>30</v>
      </c>
      <c r="H130" s="5" t="s">
        <v>116</v>
      </c>
      <c r="I130" s="1" t="s">
        <v>316</v>
      </c>
      <c r="J130" s="1" t="s">
        <v>317</v>
      </c>
      <c r="K130" s="1">
        <v>2017</v>
      </c>
      <c r="L130" s="1" t="s">
        <v>26</v>
      </c>
      <c r="M130" s="3">
        <v>1.3</v>
      </c>
      <c r="N130" s="3"/>
      <c r="O130" s="86"/>
    </row>
    <row r="131" spans="1:15" ht="42" customHeight="1">
      <c r="A131" s="85" t="s">
        <v>176</v>
      </c>
      <c r="B131" s="2" t="s">
        <v>307</v>
      </c>
      <c r="C131" s="1">
        <v>8692</v>
      </c>
      <c r="D131" s="1">
        <v>112</v>
      </c>
      <c r="E131" s="8">
        <v>15</v>
      </c>
      <c r="F131" s="1" t="s">
        <v>28</v>
      </c>
      <c r="G131" s="1" t="s">
        <v>30</v>
      </c>
      <c r="H131" s="5" t="s">
        <v>116</v>
      </c>
      <c r="I131" s="1" t="s">
        <v>318</v>
      </c>
      <c r="J131" s="1" t="s">
        <v>319</v>
      </c>
      <c r="K131" s="1">
        <v>2017</v>
      </c>
      <c r="L131" s="1" t="s">
        <v>26</v>
      </c>
      <c r="M131" s="3">
        <v>1.2</v>
      </c>
      <c r="N131" s="3"/>
      <c r="O131" s="86"/>
    </row>
    <row r="132" spans="1:15" ht="45.75" customHeight="1">
      <c r="A132" s="85" t="s">
        <v>177</v>
      </c>
      <c r="B132" s="2" t="s">
        <v>307</v>
      </c>
      <c r="C132" s="1">
        <v>8692</v>
      </c>
      <c r="D132" s="1">
        <v>112</v>
      </c>
      <c r="E132" s="8" t="s">
        <v>320</v>
      </c>
      <c r="F132" s="1" t="s">
        <v>81</v>
      </c>
      <c r="G132" s="1" t="s">
        <v>30</v>
      </c>
      <c r="H132" s="5" t="s">
        <v>116</v>
      </c>
      <c r="I132" s="1" t="s">
        <v>318</v>
      </c>
      <c r="J132" s="1" t="s">
        <v>321</v>
      </c>
      <c r="K132" s="1">
        <v>2017</v>
      </c>
      <c r="L132" s="1" t="s">
        <v>26</v>
      </c>
      <c r="M132" s="3">
        <v>1.2</v>
      </c>
      <c r="N132" s="3"/>
      <c r="O132" s="86"/>
    </row>
    <row r="133" spans="1:15" ht="41.25" customHeight="1">
      <c r="A133" s="85" t="s">
        <v>178</v>
      </c>
      <c r="B133" s="2" t="s">
        <v>307</v>
      </c>
      <c r="C133" s="1">
        <v>8692</v>
      </c>
      <c r="D133" s="1">
        <v>112</v>
      </c>
      <c r="E133" s="8">
        <v>109</v>
      </c>
      <c r="F133" s="1" t="s">
        <v>81</v>
      </c>
      <c r="G133" s="1" t="s">
        <v>30</v>
      </c>
      <c r="H133" s="5" t="s">
        <v>116</v>
      </c>
      <c r="I133" s="1" t="s">
        <v>322</v>
      </c>
      <c r="J133" s="1" t="s">
        <v>323</v>
      </c>
      <c r="K133" s="1">
        <v>2017</v>
      </c>
      <c r="L133" s="1" t="s">
        <v>26</v>
      </c>
      <c r="M133" s="3">
        <v>0.7</v>
      </c>
      <c r="N133" s="3"/>
      <c r="O133" s="86"/>
    </row>
    <row r="134" spans="1:15" ht="51" customHeight="1">
      <c r="A134" s="85" t="s">
        <v>327</v>
      </c>
      <c r="B134" s="2" t="s">
        <v>266</v>
      </c>
      <c r="C134" s="1">
        <v>8692</v>
      </c>
      <c r="D134" s="1">
        <v>111</v>
      </c>
      <c r="E134" s="8"/>
      <c r="F134" s="1"/>
      <c r="G134" s="1" t="s">
        <v>66</v>
      </c>
      <c r="H134" s="5" t="s">
        <v>67</v>
      </c>
      <c r="I134" s="1" t="s">
        <v>68</v>
      </c>
      <c r="J134" s="1"/>
      <c r="K134" s="1"/>
      <c r="L134" s="1"/>
      <c r="M134" s="3"/>
      <c r="N134" s="7" t="s">
        <v>95</v>
      </c>
      <c r="O134" s="86"/>
    </row>
    <row r="135" spans="1:15" ht="38.25">
      <c r="A135" s="85" t="s">
        <v>328</v>
      </c>
      <c r="B135" s="2" t="s">
        <v>275</v>
      </c>
      <c r="C135" s="1">
        <v>8692</v>
      </c>
      <c r="D135" s="1">
        <v>111</v>
      </c>
      <c r="E135" s="8"/>
      <c r="F135" s="1"/>
      <c r="G135" s="1" t="s">
        <v>66</v>
      </c>
      <c r="H135" s="5" t="s">
        <v>324</v>
      </c>
      <c r="I135" s="1" t="s">
        <v>325</v>
      </c>
      <c r="J135" s="2" t="s">
        <v>331</v>
      </c>
      <c r="K135" s="1"/>
      <c r="L135" s="1"/>
      <c r="M135" s="3"/>
      <c r="N135" s="7" t="s">
        <v>77</v>
      </c>
      <c r="O135" s="86"/>
    </row>
    <row r="136" spans="1:15" ht="46.5" customHeight="1">
      <c r="A136" s="85" t="s">
        <v>329</v>
      </c>
      <c r="B136" s="2" t="s">
        <v>275</v>
      </c>
      <c r="C136" s="1">
        <v>8692</v>
      </c>
      <c r="D136" s="1">
        <v>111</v>
      </c>
      <c r="E136" s="8"/>
      <c r="F136" s="1"/>
      <c r="G136" s="1" t="s">
        <v>66</v>
      </c>
      <c r="H136" s="5" t="s">
        <v>324</v>
      </c>
      <c r="I136" s="1" t="s">
        <v>326</v>
      </c>
      <c r="J136" s="1"/>
      <c r="K136" s="1"/>
      <c r="L136" s="1"/>
      <c r="M136" s="3"/>
      <c r="N136" s="7" t="s">
        <v>77</v>
      </c>
      <c r="O136" s="86"/>
    </row>
    <row r="137" spans="1:15" ht="52.5" customHeight="1" thickBot="1">
      <c r="A137" s="85" t="s">
        <v>330</v>
      </c>
      <c r="B137" s="2" t="s">
        <v>275</v>
      </c>
      <c r="C137" s="1">
        <v>8692</v>
      </c>
      <c r="D137" s="1">
        <v>111</v>
      </c>
      <c r="E137" s="8"/>
      <c r="F137" s="1"/>
      <c r="G137" s="1" t="s">
        <v>66</v>
      </c>
      <c r="H137" s="5" t="s">
        <v>228</v>
      </c>
      <c r="I137" s="1" t="s">
        <v>229</v>
      </c>
      <c r="J137" s="1"/>
      <c r="K137" s="1"/>
      <c r="L137" s="1"/>
      <c r="M137" s="3"/>
      <c r="N137" s="7" t="s">
        <v>77</v>
      </c>
      <c r="O137" s="86"/>
    </row>
    <row r="138" spans="1:15" ht="30" customHeight="1">
      <c r="A138" s="101" t="s">
        <v>333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3"/>
    </row>
    <row r="139" spans="1:15" ht="80.25" customHeight="1">
      <c r="A139" s="92" t="s">
        <v>0</v>
      </c>
      <c r="B139" s="70" t="s">
        <v>1</v>
      </c>
      <c r="C139" s="70" t="s">
        <v>2</v>
      </c>
      <c r="D139" s="70" t="s">
        <v>3</v>
      </c>
      <c r="E139" s="70" t="s">
        <v>4</v>
      </c>
      <c r="F139" s="70" t="s">
        <v>13</v>
      </c>
      <c r="G139" s="70" t="s">
        <v>5</v>
      </c>
      <c r="H139" s="70" t="s">
        <v>6</v>
      </c>
      <c r="I139" s="70" t="s">
        <v>7</v>
      </c>
      <c r="J139" s="70" t="s">
        <v>8</v>
      </c>
      <c r="K139" s="70" t="s">
        <v>9</v>
      </c>
      <c r="L139" s="70" t="s">
        <v>10</v>
      </c>
      <c r="M139" s="70" t="s">
        <v>11</v>
      </c>
      <c r="N139" s="73" t="s">
        <v>1732</v>
      </c>
      <c r="O139" s="84" t="s">
        <v>12</v>
      </c>
    </row>
    <row r="140" spans="1:15" ht="52.5" customHeight="1">
      <c r="A140" s="85" t="s">
        <v>57</v>
      </c>
      <c r="B140" s="1" t="s">
        <v>166</v>
      </c>
      <c r="C140" s="1">
        <v>8697</v>
      </c>
      <c r="D140" s="1">
        <v>74</v>
      </c>
      <c r="E140" s="1" t="s">
        <v>184</v>
      </c>
      <c r="F140" s="1" t="s">
        <v>28</v>
      </c>
      <c r="G140" s="1" t="s">
        <v>30</v>
      </c>
      <c r="H140" s="1" t="s">
        <v>53</v>
      </c>
      <c r="I140" s="1" t="s">
        <v>334</v>
      </c>
      <c r="J140" s="17" t="s">
        <v>335</v>
      </c>
      <c r="K140" s="1">
        <v>2020</v>
      </c>
      <c r="L140" s="1" t="s">
        <v>39</v>
      </c>
      <c r="M140" s="1">
        <v>1.28</v>
      </c>
      <c r="N140" s="1"/>
      <c r="O140" s="94"/>
    </row>
    <row r="141" spans="1:15" ht="38.25">
      <c r="A141" s="85" t="s">
        <v>56</v>
      </c>
      <c r="B141" s="1" t="s">
        <v>166</v>
      </c>
      <c r="C141" s="1">
        <v>8697</v>
      </c>
      <c r="D141" s="1">
        <v>74</v>
      </c>
      <c r="E141" s="1">
        <v>102</v>
      </c>
      <c r="F141" s="1" t="s">
        <v>29</v>
      </c>
      <c r="G141" s="1" t="s">
        <v>30</v>
      </c>
      <c r="H141" s="1" t="s">
        <v>112</v>
      </c>
      <c r="I141" s="1" t="s">
        <v>113</v>
      </c>
      <c r="J141" s="1" t="s">
        <v>336</v>
      </c>
      <c r="K141" s="1">
        <v>2007</v>
      </c>
      <c r="L141" s="1" t="s">
        <v>26</v>
      </c>
      <c r="M141" s="1">
        <v>0.65</v>
      </c>
      <c r="N141" s="1"/>
      <c r="O141" s="94"/>
    </row>
    <row r="142" spans="1:15" ht="38.25">
      <c r="A142" s="85" t="s">
        <v>58</v>
      </c>
      <c r="B142" s="1" t="s">
        <v>166</v>
      </c>
      <c r="C142" s="1">
        <v>8697</v>
      </c>
      <c r="D142" s="1">
        <v>74</v>
      </c>
      <c r="E142" s="1" t="s">
        <v>247</v>
      </c>
      <c r="F142" s="1" t="s">
        <v>29</v>
      </c>
      <c r="G142" s="1" t="s">
        <v>30</v>
      </c>
      <c r="H142" s="1" t="s">
        <v>33</v>
      </c>
      <c r="I142" s="1" t="s">
        <v>337</v>
      </c>
      <c r="J142" s="2" t="s">
        <v>338</v>
      </c>
      <c r="K142" s="1">
        <v>2011</v>
      </c>
      <c r="L142" s="1" t="s">
        <v>26</v>
      </c>
      <c r="M142" s="3">
        <v>0.9</v>
      </c>
      <c r="N142" s="3"/>
      <c r="O142" s="94"/>
    </row>
    <row r="143" spans="1:15" ht="51">
      <c r="A143" s="85" t="s">
        <v>59</v>
      </c>
      <c r="B143" s="1" t="s">
        <v>222</v>
      </c>
      <c r="C143" s="1">
        <v>8697</v>
      </c>
      <c r="D143" s="1">
        <v>78</v>
      </c>
      <c r="E143" s="1">
        <v>101</v>
      </c>
      <c r="F143" s="1" t="s">
        <v>29</v>
      </c>
      <c r="G143" s="1" t="s">
        <v>30</v>
      </c>
      <c r="H143" s="1" t="s">
        <v>67</v>
      </c>
      <c r="I143" s="1" t="s">
        <v>339</v>
      </c>
      <c r="J143" s="1" t="s">
        <v>340</v>
      </c>
      <c r="K143" s="1">
        <v>2013</v>
      </c>
      <c r="L143" s="1" t="s">
        <v>26</v>
      </c>
      <c r="M143" s="3">
        <v>1.2</v>
      </c>
      <c r="N143" s="3"/>
      <c r="O143" s="94"/>
    </row>
    <row r="144" spans="1:15" ht="51">
      <c r="A144" s="85" t="s">
        <v>60</v>
      </c>
      <c r="B144" s="1" t="s">
        <v>222</v>
      </c>
      <c r="C144" s="1">
        <v>8697</v>
      </c>
      <c r="D144" s="1">
        <v>78</v>
      </c>
      <c r="E144" s="1">
        <v>102</v>
      </c>
      <c r="F144" s="1" t="s">
        <v>29</v>
      </c>
      <c r="G144" s="1" t="s">
        <v>30</v>
      </c>
      <c r="H144" s="1" t="s">
        <v>67</v>
      </c>
      <c r="I144" s="2" t="s">
        <v>341</v>
      </c>
      <c r="J144" s="1" t="s">
        <v>340</v>
      </c>
      <c r="K144" s="1">
        <v>2014</v>
      </c>
      <c r="L144" s="1" t="s">
        <v>26</v>
      </c>
      <c r="M144" s="3">
        <v>1.2</v>
      </c>
      <c r="N144" s="3"/>
      <c r="O144" s="94"/>
    </row>
    <row r="145" spans="1:15" ht="51">
      <c r="A145" s="85" t="s">
        <v>61</v>
      </c>
      <c r="B145" s="1" t="s">
        <v>222</v>
      </c>
      <c r="C145" s="1">
        <v>8697</v>
      </c>
      <c r="D145" s="1">
        <v>78</v>
      </c>
      <c r="E145" s="1">
        <v>219</v>
      </c>
      <c r="F145" s="1" t="s">
        <v>85</v>
      </c>
      <c r="G145" s="1" t="s">
        <v>30</v>
      </c>
      <c r="H145" s="1" t="s">
        <v>33</v>
      </c>
      <c r="I145" s="1" t="s">
        <v>342</v>
      </c>
      <c r="J145" s="1" t="s">
        <v>343</v>
      </c>
      <c r="K145" s="1">
        <v>2014</v>
      </c>
      <c r="L145" s="1" t="s">
        <v>26</v>
      </c>
      <c r="M145" s="3">
        <v>0.9</v>
      </c>
      <c r="N145" s="3"/>
      <c r="O145" s="94"/>
    </row>
    <row r="146" spans="1:15" ht="38.25">
      <c r="A146" s="85" t="s">
        <v>62</v>
      </c>
      <c r="B146" s="1" t="s">
        <v>222</v>
      </c>
      <c r="C146" s="1">
        <v>8697</v>
      </c>
      <c r="D146" s="1">
        <v>78</v>
      </c>
      <c r="E146" s="1">
        <v>103</v>
      </c>
      <c r="F146" s="1" t="s">
        <v>29</v>
      </c>
      <c r="G146" s="1" t="s">
        <v>30</v>
      </c>
      <c r="H146" s="2" t="s">
        <v>86</v>
      </c>
      <c r="I146" s="2" t="s">
        <v>344</v>
      </c>
      <c r="J146" s="2" t="s">
        <v>345</v>
      </c>
      <c r="K146" s="1">
        <v>2011</v>
      </c>
      <c r="L146" s="1" t="s">
        <v>26</v>
      </c>
      <c r="M146" s="3">
        <v>1.2</v>
      </c>
      <c r="N146" s="3"/>
      <c r="O146" s="94"/>
    </row>
    <row r="147" spans="1:15" ht="191.25">
      <c r="A147" s="85" t="s">
        <v>63</v>
      </c>
      <c r="B147" s="14" t="s">
        <v>353</v>
      </c>
      <c r="C147" s="1">
        <v>8697</v>
      </c>
      <c r="D147" s="1">
        <v>78</v>
      </c>
      <c r="E147" s="1" t="s">
        <v>346</v>
      </c>
      <c r="F147" s="1" t="s">
        <v>81</v>
      </c>
      <c r="G147" s="1" t="s">
        <v>30</v>
      </c>
      <c r="H147" s="1" t="s">
        <v>347</v>
      </c>
      <c r="I147" s="1" t="s">
        <v>348</v>
      </c>
      <c r="J147" s="1" t="s">
        <v>349</v>
      </c>
      <c r="K147" s="1">
        <v>2016</v>
      </c>
      <c r="L147" s="1" t="s">
        <v>26</v>
      </c>
      <c r="M147" s="1">
        <v>3.86</v>
      </c>
      <c r="N147" s="1"/>
      <c r="O147" s="86" t="s">
        <v>391</v>
      </c>
    </row>
    <row r="148" spans="1:15" ht="191.25">
      <c r="A148" s="85" t="s">
        <v>64</v>
      </c>
      <c r="B148" s="14" t="s">
        <v>353</v>
      </c>
      <c r="C148" s="1">
        <v>8697</v>
      </c>
      <c r="D148" s="1">
        <v>78</v>
      </c>
      <c r="E148" s="1" t="s">
        <v>350</v>
      </c>
      <c r="F148" s="1" t="s">
        <v>29</v>
      </c>
      <c r="G148" s="1" t="s">
        <v>30</v>
      </c>
      <c r="H148" s="1" t="s">
        <v>347</v>
      </c>
      <c r="I148" s="1" t="s">
        <v>351</v>
      </c>
      <c r="J148" s="1" t="s">
        <v>352</v>
      </c>
      <c r="K148" s="1">
        <v>2016</v>
      </c>
      <c r="L148" s="1" t="s">
        <v>357</v>
      </c>
      <c r="M148" s="1">
        <v>5.25</v>
      </c>
      <c r="N148" s="1"/>
      <c r="O148" s="86" t="s">
        <v>391</v>
      </c>
    </row>
    <row r="149" spans="1:15" ht="76.5">
      <c r="A149" s="85" t="s">
        <v>65</v>
      </c>
      <c r="B149" s="1" t="s">
        <v>222</v>
      </c>
      <c r="C149" s="1">
        <v>8697</v>
      </c>
      <c r="D149" s="1">
        <v>78</v>
      </c>
      <c r="E149" s="1" t="s">
        <v>355</v>
      </c>
      <c r="F149" s="1" t="s">
        <v>356</v>
      </c>
      <c r="G149" s="1" t="s">
        <v>30</v>
      </c>
      <c r="H149" s="1" t="s">
        <v>347</v>
      </c>
      <c r="I149" s="1" t="s">
        <v>354</v>
      </c>
      <c r="J149" s="1" t="s">
        <v>358</v>
      </c>
      <c r="K149" s="1">
        <v>2016</v>
      </c>
      <c r="L149" s="1" t="s">
        <v>26</v>
      </c>
      <c r="M149" s="3">
        <v>1.3</v>
      </c>
      <c r="N149" s="3"/>
      <c r="O149" s="94"/>
    </row>
    <row r="150" spans="1:15" ht="76.5">
      <c r="A150" s="85" t="s">
        <v>70</v>
      </c>
      <c r="B150" s="1" t="s">
        <v>222</v>
      </c>
      <c r="C150" s="1">
        <v>8697</v>
      </c>
      <c r="D150" s="1">
        <v>78</v>
      </c>
      <c r="E150" s="1" t="s">
        <v>355</v>
      </c>
      <c r="F150" s="1" t="s">
        <v>356</v>
      </c>
      <c r="G150" s="1" t="s">
        <v>30</v>
      </c>
      <c r="H150" s="1" t="s">
        <v>347</v>
      </c>
      <c r="I150" s="1" t="s">
        <v>354</v>
      </c>
      <c r="J150" s="1" t="s">
        <v>359</v>
      </c>
      <c r="K150" s="1">
        <v>2016</v>
      </c>
      <c r="L150" s="1" t="s">
        <v>26</v>
      </c>
      <c r="M150" s="3">
        <v>1.3</v>
      </c>
      <c r="N150" s="3"/>
      <c r="O150" s="94"/>
    </row>
    <row r="151" spans="1:15" ht="51">
      <c r="A151" s="85" t="s">
        <v>78</v>
      </c>
      <c r="B151" s="1" t="s">
        <v>222</v>
      </c>
      <c r="C151" s="1">
        <v>8697</v>
      </c>
      <c r="D151" s="1">
        <v>78</v>
      </c>
      <c r="E151" s="1">
        <v>104</v>
      </c>
      <c r="F151" s="1" t="s">
        <v>81</v>
      </c>
      <c r="G151" s="1" t="s">
        <v>30</v>
      </c>
      <c r="H151" s="1" t="s">
        <v>45</v>
      </c>
      <c r="I151" s="1" t="s">
        <v>360</v>
      </c>
      <c r="J151" s="1" t="s">
        <v>361</v>
      </c>
      <c r="K151" s="1">
        <v>2016</v>
      </c>
      <c r="L151" s="1" t="s">
        <v>26</v>
      </c>
      <c r="M151" s="3">
        <v>1.55</v>
      </c>
      <c r="N151" s="3"/>
      <c r="O151" s="94"/>
    </row>
    <row r="152" spans="1:15" ht="51">
      <c r="A152" s="85" t="s">
        <v>93</v>
      </c>
      <c r="B152" s="14" t="s">
        <v>362</v>
      </c>
      <c r="C152" s="1">
        <v>8697</v>
      </c>
      <c r="D152" s="1">
        <v>168</v>
      </c>
      <c r="E152" s="1">
        <v>7</v>
      </c>
      <c r="F152" s="1" t="s">
        <v>363</v>
      </c>
      <c r="G152" s="1" t="s">
        <v>30</v>
      </c>
      <c r="H152" s="1" t="s">
        <v>33</v>
      </c>
      <c r="I152" s="17" t="s">
        <v>364</v>
      </c>
      <c r="J152" s="17" t="s">
        <v>365</v>
      </c>
      <c r="K152" s="1">
        <v>2018</v>
      </c>
      <c r="L152" s="1" t="s">
        <v>39</v>
      </c>
      <c r="M152" s="3">
        <v>1</v>
      </c>
      <c r="N152" s="3"/>
      <c r="O152" s="94"/>
    </row>
    <row r="153" spans="1:15" ht="76.5">
      <c r="A153" s="85" t="s">
        <v>94</v>
      </c>
      <c r="B153" s="14" t="s">
        <v>362</v>
      </c>
      <c r="C153" s="1">
        <v>8697</v>
      </c>
      <c r="D153" s="1">
        <v>168</v>
      </c>
      <c r="E153" s="1" t="s">
        <v>366</v>
      </c>
      <c r="F153" s="1" t="s">
        <v>81</v>
      </c>
      <c r="G153" s="1" t="s">
        <v>30</v>
      </c>
      <c r="H153" s="1" t="s">
        <v>347</v>
      </c>
      <c r="I153" s="1" t="s">
        <v>367</v>
      </c>
      <c r="J153" s="1" t="s">
        <v>368</v>
      </c>
      <c r="K153" s="1">
        <v>2018</v>
      </c>
      <c r="L153" s="1" t="s">
        <v>26</v>
      </c>
      <c r="M153" s="3">
        <v>0.8</v>
      </c>
      <c r="N153" s="3"/>
      <c r="O153" s="94"/>
    </row>
    <row r="154" spans="1:15" ht="27" customHeight="1">
      <c r="A154" s="85" t="s">
        <v>96</v>
      </c>
      <c r="B154" s="14" t="s">
        <v>369</v>
      </c>
      <c r="C154" s="1">
        <v>8697</v>
      </c>
      <c r="D154" s="1">
        <v>78</v>
      </c>
      <c r="E154" s="1">
        <v>7</v>
      </c>
      <c r="F154" s="1" t="s">
        <v>28</v>
      </c>
      <c r="G154" s="1" t="s">
        <v>30</v>
      </c>
      <c r="H154" s="5" t="s">
        <v>51</v>
      </c>
      <c r="I154" s="1" t="s">
        <v>370</v>
      </c>
      <c r="J154" s="1" t="s">
        <v>371</v>
      </c>
      <c r="K154" s="1">
        <v>2021</v>
      </c>
      <c r="L154" s="1" t="s">
        <v>39</v>
      </c>
      <c r="M154" s="3">
        <v>1.44</v>
      </c>
      <c r="N154" s="3"/>
      <c r="O154" s="94"/>
    </row>
    <row r="155" spans="1:15" ht="53.25" customHeight="1">
      <c r="A155" s="85" t="s">
        <v>99</v>
      </c>
      <c r="B155" s="1" t="s">
        <v>222</v>
      </c>
      <c r="C155" s="1">
        <v>8697</v>
      </c>
      <c r="D155" s="1">
        <v>78</v>
      </c>
      <c r="E155" s="1">
        <v>106</v>
      </c>
      <c r="F155" s="1" t="s">
        <v>81</v>
      </c>
      <c r="G155" s="1" t="s">
        <v>30</v>
      </c>
      <c r="H155" s="1" t="s">
        <v>51</v>
      </c>
      <c r="I155" s="1" t="s">
        <v>372</v>
      </c>
      <c r="J155" s="1" t="s">
        <v>373</v>
      </c>
      <c r="K155" s="1">
        <v>2021</v>
      </c>
      <c r="L155" s="1" t="s">
        <v>39</v>
      </c>
      <c r="M155" s="3">
        <v>0.376</v>
      </c>
      <c r="N155" s="3"/>
      <c r="O155" s="94"/>
    </row>
    <row r="156" spans="1:15" ht="52.5" customHeight="1">
      <c r="A156" s="85" t="s">
        <v>168</v>
      </c>
      <c r="B156" s="1" t="s">
        <v>222</v>
      </c>
      <c r="C156" s="1">
        <v>8697</v>
      </c>
      <c r="D156" s="1">
        <v>78</v>
      </c>
      <c r="E156" s="1">
        <v>107</v>
      </c>
      <c r="F156" s="1" t="s">
        <v>29</v>
      </c>
      <c r="G156" s="1" t="s">
        <v>30</v>
      </c>
      <c r="H156" s="5" t="s">
        <v>51</v>
      </c>
      <c r="I156" s="1" t="s">
        <v>374</v>
      </c>
      <c r="J156" s="1" t="s">
        <v>375</v>
      </c>
      <c r="K156" s="1">
        <v>2021</v>
      </c>
      <c r="L156" s="1" t="s">
        <v>39</v>
      </c>
      <c r="M156" s="3">
        <v>1.44</v>
      </c>
      <c r="N156" s="3"/>
      <c r="O156" s="94"/>
    </row>
    <row r="157" spans="1:15" ht="54" customHeight="1">
      <c r="A157" s="85" t="s">
        <v>169</v>
      </c>
      <c r="B157" s="1" t="s">
        <v>222</v>
      </c>
      <c r="C157" s="1">
        <v>8697</v>
      </c>
      <c r="D157" s="1">
        <v>78</v>
      </c>
      <c r="E157" s="1">
        <v>115</v>
      </c>
      <c r="F157" s="1" t="s">
        <v>29</v>
      </c>
      <c r="G157" s="1" t="s">
        <v>30</v>
      </c>
      <c r="H157" s="5" t="s">
        <v>51</v>
      </c>
      <c r="I157" s="1" t="s">
        <v>372</v>
      </c>
      <c r="J157" s="1" t="s">
        <v>376</v>
      </c>
      <c r="K157" s="1">
        <v>2021</v>
      </c>
      <c r="L157" s="1" t="s">
        <v>39</v>
      </c>
      <c r="M157" s="3">
        <v>1</v>
      </c>
      <c r="N157" s="3"/>
      <c r="O157" s="94"/>
    </row>
    <row r="158" spans="1:15" ht="78" customHeight="1">
      <c r="A158" s="85" t="s">
        <v>170</v>
      </c>
      <c r="B158" s="1" t="s">
        <v>222</v>
      </c>
      <c r="C158" s="1">
        <v>8697</v>
      </c>
      <c r="D158" s="1">
        <v>78</v>
      </c>
      <c r="E158" s="1">
        <v>220</v>
      </c>
      <c r="F158" s="1" t="s">
        <v>85</v>
      </c>
      <c r="G158" s="1" t="s">
        <v>30</v>
      </c>
      <c r="H158" s="1" t="s">
        <v>51</v>
      </c>
      <c r="I158" s="1" t="s">
        <v>372</v>
      </c>
      <c r="J158" s="1" t="s">
        <v>377</v>
      </c>
      <c r="K158" s="1">
        <v>2021</v>
      </c>
      <c r="L158" s="1" t="s">
        <v>39</v>
      </c>
      <c r="M158" s="3">
        <v>1.44</v>
      </c>
      <c r="N158" s="3"/>
      <c r="O158" s="94"/>
    </row>
    <row r="159" spans="1:15" ht="45" customHeight="1">
      <c r="A159" s="85" t="s">
        <v>171</v>
      </c>
      <c r="B159" s="1" t="s">
        <v>222</v>
      </c>
      <c r="C159" s="1">
        <v>8697</v>
      </c>
      <c r="D159" s="1">
        <v>78</v>
      </c>
      <c r="E159" s="1"/>
      <c r="F159" s="1"/>
      <c r="G159" s="1" t="s">
        <v>66</v>
      </c>
      <c r="H159" s="1" t="s">
        <v>67</v>
      </c>
      <c r="I159" s="1" t="s">
        <v>68</v>
      </c>
      <c r="J159" s="1"/>
      <c r="K159" s="1"/>
      <c r="L159" s="1"/>
      <c r="M159" s="3"/>
      <c r="N159" s="1" t="s">
        <v>77</v>
      </c>
      <c r="O159" s="94"/>
    </row>
    <row r="160" spans="1:15" ht="64.5" thickBot="1">
      <c r="A160" s="85" t="s">
        <v>172</v>
      </c>
      <c r="B160" s="87" t="s">
        <v>378</v>
      </c>
      <c r="C160" s="1">
        <v>8697</v>
      </c>
      <c r="D160" s="1">
        <v>78</v>
      </c>
      <c r="E160" s="1"/>
      <c r="F160" s="1"/>
      <c r="G160" s="1" t="s">
        <v>66</v>
      </c>
      <c r="H160" s="1" t="s">
        <v>67</v>
      </c>
      <c r="I160" s="1" t="s">
        <v>68</v>
      </c>
      <c r="J160" s="1"/>
      <c r="K160" s="1"/>
      <c r="L160" s="1"/>
      <c r="M160" s="3"/>
      <c r="N160" s="1" t="s">
        <v>77</v>
      </c>
      <c r="O160" s="94"/>
    </row>
    <row r="161" spans="1:15" ht="27.75" customHeight="1">
      <c r="A161" s="101" t="s">
        <v>379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3"/>
    </row>
    <row r="162" spans="1:15" ht="38.25">
      <c r="A162" s="95" t="s">
        <v>0</v>
      </c>
      <c r="B162" s="70" t="s">
        <v>1</v>
      </c>
      <c r="C162" s="70" t="s">
        <v>2</v>
      </c>
      <c r="D162" s="70" t="s">
        <v>17</v>
      </c>
      <c r="E162" s="70" t="s">
        <v>18</v>
      </c>
      <c r="F162" s="70" t="s">
        <v>13</v>
      </c>
      <c r="G162" s="70" t="s">
        <v>5</v>
      </c>
      <c r="H162" s="70" t="s">
        <v>6</v>
      </c>
      <c r="I162" s="70" t="s">
        <v>7</v>
      </c>
      <c r="J162" s="70" t="s">
        <v>8</v>
      </c>
      <c r="K162" s="70" t="s">
        <v>9</v>
      </c>
      <c r="L162" s="70" t="s">
        <v>10</v>
      </c>
      <c r="M162" s="67" t="s">
        <v>11</v>
      </c>
      <c r="N162" s="73" t="s">
        <v>1732</v>
      </c>
      <c r="O162" s="84" t="s">
        <v>12</v>
      </c>
    </row>
    <row r="163" spans="1:15" ht="51">
      <c r="A163" s="85" t="s">
        <v>57</v>
      </c>
      <c r="B163" s="14" t="s">
        <v>380</v>
      </c>
      <c r="C163" s="1">
        <v>8726</v>
      </c>
      <c r="D163" s="1">
        <v>2</v>
      </c>
      <c r="E163" s="1"/>
      <c r="F163" s="1"/>
      <c r="G163" s="1" t="s">
        <v>66</v>
      </c>
      <c r="H163" s="1" t="s">
        <v>67</v>
      </c>
      <c r="I163" s="1" t="s">
        <v>68</v>
      </c>
      <c r="J163" s="1"/>
      <c r="K163" s="1"/>
      <c r="L163" s="1"/>
      <c r="M163" s="3"/>
      <c r="N163" s="1" t="s">
        <v>69</v>
      </c>
      <c r="O163" s="94"/>
    </row>
    <row r="164" spans="1:15" ht="51">
      <c r="A164" s="85" t="s">
        <v>56</v>
      </c>
      <c r="B164" s="14" t="s">
        <v>380</v>
      </c>
      <c r="C164" s="1">
        <v>8726</v>
      </c>
      <c r="D164" s="1">
        <v>3</v>
      </c>
      <c r="E164" s="1"/>
      <c r="F164" s="1"/>
      <c r="G164" s="1" t="s">
        <v>74</v>
      </c>
      <c r="H164" s="1" t="s">
        <v>67</v>
      </c>
      <c r="I164" s="1" t="s">
        <v>68</v>
      </c>
      <c r="J164" s="1"/>
      <c r="K164" s="1"/>
      <c r="L164" s="1"/>
      <c r="M164" s="3"/>
      <c r="N164" s="1" t="s">
        <v>77</v>
      </c>
      <c r="O164" s="94"/>
    </row>
    <row r="165" spans="1:15" ht="51">
      <c r="A165" s="85" t="s">
        <v>58</v>
      </c>
      <c r="B165" s="14" t="s">
        <v>380</v>
      </c>
      <c r="C165" s="1">
        <v>8726</v>
      </c>
      <c r="D165" s="1">
        <v>3</v>
      </c>
      <c r="E165" s="1"/>
      <c r="F165" s="1"/>
      <c r="G165" s="1" t="s">
        <v>66</v>
      </c>
      <c r="H165" s="1" t="s">
        <v>71</v>
      </c>
      <c r="I165" s="1" t="s">
        <v>72</v>
      </c>
      <c r="J165" s="1"/>
      <c r="K165" s="1"/>
      <c r="L165" s="1"/>
      <c r="M165" s="3"/>
      <c r="N165" s="1" t="s">
        <v>73</v>
      </c>
      <c r="O165" s="94"/>
    </row>
    <row r="166" spans="1:15" ht="51">
      <c r="A166" s="85" t="s">
        <v>59</v>
      </c>
      <c r="B166" s="14" t="s">
        <v>380</v>
      </c>
      <c r="C166" s="1">
        <v>8726</v>
      </c>
      <c r="D166" s="1">
        <v>2</v>
      </c>
      <c r="E166" s="1"/>
      <c r="F166" s="1"/>
      <c r="G166" s="1" t="s">
        <v>66</v>
      </c>
      <c r="H166" s="1" t="s">
        <v>71</v>
      </c>
      <c r="I166" s="1" t="s">
        <v>72</v>
      </c>
      <c r="J166" s="1"/>
      <c r="K166" s="1"/>
      <c r="L166" s="1"/>
      <c r="M166" s="3"/>
      <c r="N166" s="1" t="s">
        <v>77</v>
      </c>
      <c r="O166" s="94"/>
    </row>
    <row r="167" spans="1:15" ht="32.25" customHeight="1">
      <c r="A167" s="104" t="s">
        <v>19</v>
      </c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</row>
    <row r="168" spans="1:15" ht="16.5" customHeight="1" thickBot="1">
      <c r="A168" s="96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8"/>
    </row>
    <row r="169" spans="1:15" ht="32.25" customHeight="1">
      <c r="A169" s="105" t="s">
        <v>381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7"/>
    </row>
    <row r="170" spans="1:15" ht="75" customHeight="1">
      <c r="A170" s="95" t="s">
        <v>0</v>
      </c>
      <c r="B170" s="70" t="s">
        <v>1</v>
      </c>
      <c r="C170" s="70" t="s">
        <v>2</v>
      </c>
      <c r="D170" s="70" t="s">
        <v>17</v>
      </c>
      <c r="E170" s="70" t="s">
        <v>18</v>
      </c>
      <c r="F170" s="70" t="s">
        <v>13</v>
      </c>
      <c r="G170" s="70" t="s">
        <v>5</v>
      </c>
      <c r="H170" s="70" t="s">
        <v>6</v>
      </c>
      <c r="I170" s="70" t="s">
        <v>7</v>
      </c>
      <c r="J170" s="70" t="s">
        <v>8</v>
      </c>
      <c r="K170" s="70" t="s">
        <v>9</v>
      </c>
      <c r="L170" s="70" t="s">
        <v>10</v>
      </c>
      <c r="M170" s="67" t="s">
        <v>11</v>
      </c>
      <c r="N170" s="70" t="s">
        <v>1732</v>
      </c>
      <c r="O170" s="84" t="s">
        <v>12</v>
      </c>
    </row>
    <row r="171" spans="1:15" ht="51">
      <c r="A171" s="85">
        <v>1</v>
      </c>
      <c r="B171" s="1" t="s">
        <v>222</v>
      </c>
      <c r="C171" s="2">
        <v>785</v>
      </c>
      <c r="D171" s="2" t="s">
        <v>393</v>
      </c>
      <c r="E171" s="2" t="s">
        <v>382</v>
      </c>
      <c r="F171" s="2" t="s">
        <v>392</v>
      </c>
      <c r="G171" s="2" t="s">
        <v>384</v>
      </c>
      <c r="H171" s="2" t="s">
        <v>383</v>
      </c>
      <c r="I171" s="2" t="s">
        <v>385</v>
      </c>
      <c r="J171" s="2" t="s">
        <v>386</v>
      </c>
      <c r="K171" s="2" t="s">
        <v>393</v>
      </c>
      <c r="L171" s="1" t="s">
        <v>39</v>
      </c>
      <c r="M171" s="3">
        <v>0.56999999999999995</v>
      </c>
      <c r="N171" s="3"/>
      <c r="O171" s="86"/>
    </row>
    <row r="172" spans="1:15" ht="51">
      <c r="A172" s="85">
        <v>2</v>
      </c>
      <c r="B172" s="1" t="s">
        <v>222</v>
      </c>
      <c r="C172" s="2">
        <v>785</v>
      </c>
      <c r="D172" s="2" t="s">
        <v>393</v>
      </c>
      <c r="E172" s="2" t="s">
        <v>382</v>
      </c>
      <c r="F172" s="2" t="s">
        <v>392</v>
      </c>
      <c r="G172" s="2" t="s">
        <v>384</v>
      </c>
      <c r="H172" s="2" t="s">
        <v>383</v>
      </c>
      <c r="I172" s="2" t="s">
        <v>385</v>
      </c>
      <c r="J172" s="2" t="s">
        <v>389</v>
      </c>
      <c r="K172" s="2" t="s">
        <v>393</v>
      </c>
      <c r="L172" s="1" t="s">
        <v>39</v>
      </c>
      <c r="M172" s="3">
        <v>0.56999999999999995</v>
      </c>
      <c r="N172" s="3"/>
      <c r="O172" s="86"/>
    </row>
    <row r="173" spans="1:15" ht="51">
      <c r="A173" s="85">
        <v>3</v>
      </c>
      <c r="B173" s="1" t="s">
        <v>222</v>
      </c>
      <c r="C173" s="2">
        <v>785</v>
      </c>
      <c r="D173" s="2" t="s">
        <v>393</v>
      </c>
      <c r="E173" s="2" t="s">
        <v>382</v>
      </c>
      <c r="F173" s="2" t="s">
        <v>392</v>
      </c>
      <c r="G173" s="2" t="s">
        <v>384</v>
      </c>
      <c r="H173" s="2" t="s">
        <v>383</v>
      </c>
      <c r="I173" s="2" t="s">
        <v>385</v>
      </c>
      <c r="J173" s="2" t="s">
        <v>390</v>
      </c>
      <c r="K173" s="2" t="s">
        <v>393</v>
      </c>
      <c r="L173" s="1" t="s">
        <v>39</v>
      </c>
      <c r="M173" s="3">
        <v>0.56999999999999995</v>
      </c>
      <c r="N173" s="3"/>
      <c r="O173" s="86"/>
    </row>
    <row r="174" spans="1:15" ht="51">
      <c r="A174" s="85">
        <v>4</v>
      </c>
      <c r="B174" s="1" t="s">
        <v>222</v>
      </c>
      <c r="C174" s="2">
        <v>785</v>
      </c>
      <c r="D174" s="2" t="s">
        <v>393</v>
      </c>
      <c r="E174" s="2" t="s">
        <v>382</v>
      </c>
      <c r="F174" s="2" t="s">
        <v>392</v>
      </c>
      <c r="G174" s="2" t="s">
        <v>384</v>
      </c>
      <c r="H174" s="2" t="s">
        <v>383</v>
      </c>
      <c r="I174" s="2" t="s">
        <v>385</v>
      </c>
      <c r="J174" s="2" t="s">
        <v>387</v>
      </c>
      <c r="K174" s="2" t="s">
        <v>393</v>
      </c>
      <c r="L174" s="1" t="s">
        <v>39</v>
      </c>
      <c r="M174" s="3">
        <v>0.56999999999999995</v>
      </c>
      <c r="N174" s="3"/>
      <c r="O174" s="86"/>
    </row>
    <row r="175" spans="1:15" ht="51">
      <c r="A175" s="85">
        <v>5</v>
      </c>
      <c r="B175" s="1" t="s">
        <v>222</v>
      </c>
      <c r="C175" s="2">
        <v>785</v>
      </c>
      <c r="D175" s="2" t="s">
        <v>393</v>
      </c>
      <c r="E175" s="2" t="s">
        <v>382</v>
      </c>
      <c r="F175" s="2" t="s">
        <v>392</v>
      </c>
      <c r="G175" s="2" t="s">
        <v>384</v>
      </c>
      <c r="H175" s="2" t="s">
        <v>383</v>
      </c>
      <c r="I175" s="2" t="s">
        <v>385</v>
      </c>
      <c r="J175" s="2" t="s">
        <v>388</v>
      </c>
      <c r="K175" s="2" t="s">
        <v>393</v>
      </c>
      <c r="L175" s="1" t="s">
        <v>39</v>
      </c>
      <c r="M175" s="3">
        <v>0.56999999999999995</v>
      </c>
      <c r="N175" s="3"/>
      <c r="O175" s="86"/>
    </row>
    <row r="176" spans="1:15" ht="21.75" customHeight="1" thickBot="1">
      <c r="A176" s="89"/>
      <c r="B176" s="26"/>
      <c r="C176" s="90"/>
      <c r="D176" s="90"/>
      <c r="E176" s="90"/>
      <c r="F176" s="90"/>
      <c r="G176" s="90"/>
      <c r="H176" s="90"/>
      <c r="I176" s="90"/>
      <c r="J176" s="90"/>
      <c r="K176" s="90"/>
      <c r="L176" s="26"/>
      <c r="M176" s="76"/>
      <c r="N176" s="76"/>
      <c r="O176" s="91"/>
    </row>
    <row r="177" spans="1:15" ht="42" customHeight="1">
      <c r="A177" s="108" t="s">
        <v>1692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10"/>
    </row>
    <row r="178" spans="1:15" ht="68.25" customHeight="1">
      <c r="A178" s="95" t="s">
        <v>0</v>
      </c>
      <c r="B178" s="70" t="s">
        <v>1</v>
      </c>
      <c r="C178" s="70" t="s">
        <v>2</v>
      </c>
      <c r="D178" s="70" t="s">
        <v>17</v>
      </c>
      <c r="E178" s="70" t="s">
        <v>18</v>
      </c>
      <c r="F178" s="70" t="s">
        <v>13</v>
      </c>
      <c r="G178" s="70" t="s">
        <v>5</v>
      </c>
      <c r="H178" s="70" t="s">
        <v>6</v>
      </c>
      <c r="I178" s="70" t="s">
        <v>7</v>
      </c>
      <c r="J178" s="70" t="s">
        <v>8</v>
      </c>
      <c r="K178" s="70" t="s">
        <v>9</v>
      </c>
      <c r="L178" s="70" t="s">
        <v>10</v>
      </c>
      <c r="M178" s="67" t="s">
        <v>11</v>
      </c>
      <c r="N178" s="73" t="s">
        <v>1732</v>
      </c>
      <c r="O178" s="84" t="s">
        <v>12</v>
      </c>
    </row>
    <row r="179" spans="1:15" ht="76.5">
      <c r="A179" s="85">
        <v>1</v>
      </c>
      <c r="B179" s="2" t="s">
        <v>1693</v>
      </c>
      <c r="C179" s="2">
        <v>8726</v>
      </c>
      <c r="D179" s="68" t="s">
        <v>1694</v>
      </c>
      <c r="E179" s="6" t="s">
        <v>382</v>
      </c>
      <c r="F179" s="2" t="s">
        <v>392</v>
      </c>
      <c r="G179" s="2" t="s">
        <v>384</v>
      </c>
      <c r="H179" s="2" t="s">
        <v>383</v>
      </c>
      <c r="I179" s="2" t="s">
        <v>92</v>
      </c>
      <c r="J179" s="1" t="s">
        <v>1695</v>
      </c>
      <c r="K179" s="2" t="s">
        <v>393</v>
      </c>
      <c r="L179" s="2" t="s">
        <v>393</v>
      </c>
      <c r="M179" s="2" t="s">
        <v>393</v>
      </c>
      <c r="N179" s="2"/>
      <c r="O179" s="86"/>
    </row>
    <row r="180" spans="1:15" ht="76.5">
      <c r="A180" s="85">
        <v>2</v>
      </c>
      <c r="B180" s="2" t="s">
        <v>1693</v>
      </c>
      <c r="C180" s="2">
        <v>8726</v>
      </c>
      <c r="D180" s="69" t="s">
        <v>1696</v>
      </c>
      <c r="E180" s="6" t="s">
        <v>382</v>
      </c>
      <c r="F180" s="2" t="s">
        <v>392</v>
      </c>
      <c r="G180" s="2" t="s">
        <v>384</v>
      </c>
      <c r="H180" s="2" t="s">
        <v>383</v>
      </c>
      <c r="I180" s="2" t="s">
        <v>92</v>
      </c>
      <c r="J180" s="1" t="s">
        <v>1697</v>
      </c>
      <c r="K180" s="2" t="s">
        <v>393</v>
      </c>
      <c r="L180" s="2" t="s">
        <v>393</v>
      </c>
      <c r="M180" s="2" t="s">
        <v>393</v>
      </c>
      <c r="N180" s="2"/>
      <c r="O180" s="86"/>
    </row>
    <row r="181" spans="1:15" ht="76.5">
      <c r="A181" s="85">
        <v>3</v>
      </c>
      <c r="B181" s="2" t="s">
        <v>1693</v>
      </c>
      <c r="C181" s="2">
        <v>8726</v>
      </c>
      <c r="D181" s="69" t="s">
        <v>1698</v>
      </c>
      <c r="E181" s="6" t="s">
        <v>382</v>
      </c>
      <c r="F181" s="2" t="s">
        <v>392</v>
      </c>
      <c r="G181" s="2" t="s">
        <v>384</v>
      </c>
      <c r="H181" s="2" t="s">
        <v>383</v>
      </c>
      <c r="I181" s="2" t="s">
        <v>92</v>
      </c>
      <c r="J181" s="1" t="s">
        <v>1699</v>
      </c>
      <c r="K181" s="2" t="s">
        <v>393</v>
      </c>
      <c r="L181" s="2" t="s">
        <v>393</v>
      </c>
      <c r="M181" s="2" t="s">
        <v>393</v>
      </c>
      <c r="N181" s="2"/>
      <c r="O181" s="86"/>
    </row>
    <row r="182" spans="1:15" ht="76.5">
      <c r="A182" s="85">
        <v>4</v>
      </c>
      <c r="B182" s="2" t="s">
        <v>1693</v>
      </c>
      <c r="C182" s="2">
        <v>8726</v>
      </c>
      <c r="D182" s="69" t="s">
        <v>1700</v>
      </c>
      <c r="E182" s="6" t="s">
        <v>382</v>
      </c>
      <c r="F182" s="2" t="s">
        <v>392</v>
      </c>
      <c r="G182" s="2" t="s">
        <v>384</v>
      </c>
      <c r="H182" s="2" t="s">
        <v>383</v>
      </c>
      <c r="I182" s="2" t="s">
        <v>92</v>
      </c>
      <c r="J182" s="1" t="s">
        <v>1701</v>
      </c>
      <c r="K182" s="2" t="s">
        <v>393</v>
      </c>
      <c r="L182" s="2" t="s">
        <v>393</v>
      </c>
      <c r="M182" s="2" t="s">
        <v>393</v>
      </c>
      <c r="N182" s="2"/>
      <c r="O182" s="86"/>
    </row>
    <row r="183" spans="1:15" ht="76.5">
      <c r="A183" s="85">
        <v>5</v>
      </c>
      <c r="B183" s="2" t="s">
        <v>1693</v>
      </c>
      <c r="C183" s="2">
        <v>8726</v>
      </c>
      <c r="D183" s="69" t="s">
        <v>1702</v>
      </c>
      <c r="E183" s="6" t="s">
        <v>382</v>
      </c>
      <c r="F183" s="2" t="s">
        <v>392</v>
      </c>
      <c r="G183" s="2" t="s">
        <v>384</v>
      </c>
      <c r="H183" s="2" t="s">
        <v>383</v>
      </c>
      <c r="I183" s="2" t="s">
        <v>92</v>
      </c>
      <c r="J183" s="1" t="s">
        <v>1703</v>
      </c>
      <c r="K183" s="2" t="s">
        <v>393</v>
      </c>
      <c r="L183" s="2" t="s">
        <v>393</v>
      </c>
      <c r="M183" s="2" t="s">
        <v>393</v>
      </c>
      <c r="N183" s="2"/>
      <c r="O183" s="86"/>
    </row>
    <row r="184" spans="1:15" ht="76.5">
      <c r="A184" s="85">
        <v>6</v>
      </c>
      <c r="B184" s="2" t="s">
        <v>1693</v>
      </c>
      <c r="C184" s="2">
        <v>8726</v>
      </c>
      <c r="D184" s="69" t="s">
        <v>1704</v>
      </c>
      <c r="E184" s="6" t="s">
        <v>382</v>
      </c>
      <c r="F184" s="2" t="s">
        <v>392</v>
      </c>
      <c r="G184" s="2" t="s">
        <v>384</v>
      </c>
      <c r="H184" s="2" t="s">
        <v>383</v>
      </c>
      <c r="I184" s="2" t="s">
        <v>92</v>
      </c>
      <c r="J184" s="1" t="s">
        <v>1705</v>
      </c>
      <c r="K184" s="2" t="s">
        <v>393</v>
      </c>
      <c r="L184" s="2" t="s">
        <v>393</v>
      </c>
      <c r="M184" s="2" t="s">
        <v>393</v>
      </c>
      <c r="N184" s="2"/>
      <c r="O184" s="86"/>
    </row>
    <row r="185" spans="1:15" ht="76.5">
      <c r="A185" s="85">
        <v>7</v>
      </c>
      <c r="B185" s="2" t="s">
        <v>1693</v>
      </c>
      <c r="C185" s="2">
        <v>8726</v>
      </c>
      <c r="D185" s="69" t="s">
        <v>1706</v>
      </c>
      <c r="E185" s="6" t="s">
        <v>382</v>
      </c>
      <c r="F185" s="2" t="s">
        <v>392</v>
      </c>
      <c r="G185" s="2" t="s">
        <v>384</v>
      </c>
      <c r="H185" s="2" t="s">
        <v>383</v>
      </c>
      <c r="I185" s="2" t="s">
        <v>92</v>
      </c>
      <c r="J185" s="1" t="s">
        <v>1707</v>
      </c>
      <c r="K185" s="2" t="s">
        <v>393</v>
      </c>
      <c r="L185" s="2" t="s">
        <v>393</v>
      </c>
      <c r="M185" s="2" t="s">
        <v>393</v>
      </c>
      <c r="N185" s="2"/>
      <c r="O185" s="86"/>
    </row>
    <row r="186" spans="1:15" ht="25.5">
      <c r="A186" s="85">
        <v>8</v>
      </c>
      <c r="B186" s="2" t="s">
        <v>1693</v>
      </c>
      <c r="C186" s="2">
        <v>8726</v>
      </c>
      <c r="D186" s="69" t="s">
        <v>1708</v>
      </c>
      <c r="E186" s="6" t="s">
        <v>382</v>
      </c>
      <c r="F186" s="2" t="s">
        <v>392</v>
      </c>
      <c r="G186" s="2" t="s">
        <v>384</v>
      </c>
      <c r="H186" s="5" t="s">
        <v>23</v>
      </c>
      <c r="I186" s="2" t="s">
        <v>92</v>
      </c>
      <c r="J186" s="1" t="s">
        <v>1709</v>
      </c>
      <c r="K186" s="2" t="s">
        <v>393</v>
      </c>
      <c r="L186" s="2" t="s">
        <v>393</v>
      </c>
      <c r="M186" s="2" t="s">
        <v>393</v>
      </c>
      <c r="N186" s="2"/>
      <c r="O186" s="86"/>
    </row>
    <row r="187" spans="1:15" ht="25.5">
      <c r="A187" s="85">
        <v>9</v>
      </c>
      <c r="B187" s="2" t="s">
        <v>1693</v>
      </c>
      <c r="C187" s="2">
        <v>8726</v>
      </c>
      <c r="D187" s="69" t="s">
        <v>1710</v>
      </c>
      <c r="E187" s="6" t="s">
        <v>382</v>
      </c>
      <c r="F187" s="2" t="s">
        <v>392</v>
      </c>
      <c r="G187" s="2" t="s">
        <v>384</v>
      </c>
      <c r="H187" s="5" t="s">
        <v>23</v>
      </c>
      <c r="I187" s="2" t="s">
        <v>92</v>
      </c>
      <c r="J187" s="1" t="s">
        <v>1711</v>
      </c>
      <c r="K187" s="2" t="s">
        <v>393</v>
      </c>
      <c r="L187" s="2" t="s">
        <v>393</v>
      </c>
      <c r="M187" s="2" t="s">
        <v>393</v>
      </c>
      <c r="N187" s="2"/>
      <c r="O187" s="86"/>
    </row>
    <row r="188" spans="1:15" ht="25.5">
      <c r="A188" s="85">
        <v>10</v>
      </c>
      <c r="B188" s="2" t="s">
        <v>1693</v>
      </c>
      <c r="C188" s="2">
        <v>8726</v>
      </c>
      <c r="D188" s="69" t="s">
        <v>1712</v>
      </c>
      <c r="E188" s="6" t="s">
        <v>382</v>
      </c>
      <c r="F188" s="2" t="s">
        <v>392</v>
      </c>
      <c r="G188" s="2" t="s">
        <v>384</v>
      </c>
      <c r="H188" s="5" t="s">
        <v>23</v>
      </c>
      <c r="I188" s="2" t="s">
        <v>92</v>
      </c>
      <c r="J188" s="1" t="s">
        <v>1713</v>
      </c>
      <c r="K188" s="2" t="s">
        <v>393</v>
      </c>
      <c r="L188" s="2" t="s">
        <v>393</v>
      </c>
      <c r="M188" s="2" t="s">
        <v>393</v>
      </c>
      <c r="N188" s="2"/>
      <c r="O188" s="86"/>
    </row>
    <row r="189" spans="1:15" ht="76.5">
      <c r="A189" s="85">
        <v>11</v>
      </c>
      <c r="B189" s="2" t="s">
        <v>1693</v>
      </c>
      <c r="C189" s="2">
        <v>8726</v>
      </c>
      <c r="D189" s="69" t="s">
        <v>1714</v>
      </c>
      <c r="E189" s="6" t="s">
        <v>382</v>
      </c>
      <c r="F189" s="2" t="s">
        <v>392</v>
      </c>
      <c r="G189" s="2" t="s">
        <v>384</v>
      </c>
      <c r="H189" s="2" t="s">
        <v>383</v>
      </c>
      <c r="I189" s="2" t="s">
        <v>92</v>
      </c>
      <c r="J189" s="1" t="s">
        <v>1715</v>
      </c>
      <c r="K189" s="2" t="s">
        <v>393</v>
      </c>
      <c r="L189" s="2" t="s">
        <v>393</v>
      </c>
      <c r="M189" s="2" t="s">
        <v>393</v>
      </c>
      <c r="N189" s="2"/>
      <c r="O189" s="86"/>
    </row>
    <row r="190" spans="1:15" ht="76.5">
      <c r="A190" s="85">
        <v>12</v>
      </c>
      <c r="B190" s="2" t="s">
        <v>1693</v>
      </c>
      <c r="C190" s="2">
        <v>8726</v>
      </c>
      <c r="D190" s="69" t="s">
        <v>1716</v>
      </c>
      <c r="E190" s="6" t="s">
        <v>382</v>
      </c>
      <c r="F190" s="2" t="s">
        <v>392</v>
      </c>
      <c r="G190" s="2" t="s">
        <v>384</v>
      </c>
      <c r="H190" s="2" t="s">
        <v>383</v>
      </c>
      <c r="I190" s="2" t="s">
        <v>92</v>
      </c>
      <c r="J190" s="1" t="s">
        <v>1717</v>
      </c>
      <c r="K190" s="2" t="s">
        <v>393</v>
      </c>
      <c r="L190" s="2" t="s">
        <v>393</v>
      </c>
      <c r="M190" s="2" t="s">
        <v>393</v>
      </c>
      <c r="N190" s="2"/>
      <c r="O190" s="86"/>
    </row>
    <row r="191" spans="1:15" ht="76.5">
      <c r="A191" s="85">
        <v>13</v>
      </c>
      <c r="B191" s="2" t="s">
        <v>1693</v>
      </c>
      <c r="C191" s="2">
        <v>8726</v>
      </c>
      <c r="D191" s="69" t="s">
        <v>1718</v>
      </c>
      <c r="E191" s="6" t="s">
        <v>382</v>
      </c>
      <c r="F191" s="2" t="s">
        <v>392</v>
      </c>
      <c r="G191" s="2" t="s">
        <v>384</v>
      </c>
      <c r="H191" s="2" t="s">
        <v>383</v>
      </c>
      <c r="I191" s="2" t="s">
        <v>92</v>
      </c>
      <c r="J191" s="1" t="s">
        <v>1719</v>
      </c>
      <c r="K191" s="2" t="s">
        <v>393</v>
      </c>
      <c r="L191" s="2" t="s">
        <v>393</v>
      </c>
      <c r="M191" s="2" t="s">
        <v>393</v>
      </c>
      <c r="N191" s="2"/>
      <c r="O191" s="86"/>
    </row>
    <row r="192" spans="1:15" ht="76.5">
      <c r="A192" s="85">
        <v>14</v>
      </c>
      <c r="B192" s="2" t="s">
        <v>1693</v>
      </c>
      <c r="C192" s="2">
        <v>8726</v>
      </c>
      <c r="D192" s="69" t="s">
        <v>1720</v>
      </c>
      <c r="E192" s="6" t="s">
        <v>382</v>
      </c>
      <c r="F192" s="2" t="s">
        <v>392</v>
      </c>
      <c r="G192" s="2" t="s">
        <v>384</v>
      </c>
      <c r="H192" s="2" t="s">
        <v>383</v>
      </c>
      <c r="I192" s="2" t="s">
        <v>92</v>
      </c>
      <c r="J192" s="1" t="s">
        <v>1721</v>
      </c>
      <c r="K192" s="2" t="s">
        <v>393</v>
      </c>
      <c r="L192" s="2" t="s">
        <v>393</v>
      </c>
      <c r="M192" s="2" t="s">
        <v>393</v>
      </c>
      <c r="N192" s="2"/>
      <c r="O192" s="86"/>
    </row>
    <row r="193" spans="1:15" ht="76.5">
      <c r="A193" s="85">
        <v>15</v>
      </c>
      <c r="B193" s="2" t="s">
        <v>1693</v>
      </c>
      <c r="C193" s="2">
        <v>8726</v>
      </c>
      <c r="D193" s="69" t="s">
        <v>1722</v>
      </c>
      <c r="E193" s="6" t="s">
        <v>382</v>
      </c>
      <c r="F193" s="2" t="s">
        <v>392</v>
      </c>
      <c r="G193" s="2" t="s">
        <v>384</v>
      </c>
      <c r="H193" s="2" t="s">
        <v>383</v>
      </c>
      <c r="I193" s="2" t="s">
        <v>92</v>
      </c>
      <c r="J193" s="1" t="s">
        <v>1723</v>
      </c>
      <c r="K193" s="2" t="s">
        <v>393</v>
      </c>
      <c r="L193" s="2" t="s">
        <v>393</v>
      </c>
      <c r="M193" s="2" t="s">
        <v>393</v>
      </c>
      <c r="N193" s="2"/>
      <c r="O193" s="86"/>
    </row>
    <row r="194" spans="1:15" ht="76.5">
      <c r="A194" s="85">
        <v>16</v>
      </c>
      <c r="B194" s="2" t="s">
        <v>1693</v>
      </c>
      <c r="C194" s="2">
        <v>8726</v>
      </c>
      <c r="D194" s="69" t="s">
        <v>1724</v>
      </c>
      <c r="E194" s="6" t="s">
        <v>382</v>
      </c>
      <c r="F194" s="2" t="s">
        <v>392</v>
      </c>
      <c r="G194" s="2" t="s">
        <v>384</v>
      </c>
      <c r="H194" s="2" t="s">
        <v>383</v>
      </c>
      <c r="I194" s="2" t="s">
        <v>92</v>
      </c>
      <c r="J194" s="1" t="s">
        <v>1725</v>
      </c>
      <c r="K194" s="2" t="s">
        <v>393</v>
      </c>
      <c r="L194" s="2" t="s">
        <v>393</v>
      </c>
      <c r="M194" s="2" t="s">
        <v>393</v>
      </c>
      <c r="N194" s="2"/>
      <c r="O194" s="86"/>
    </row>
    <row r="195" spans="1:15" ht="76.5">
      <c r="A195" s="85">
        <v>17</v>
      </c>
      <c r="B195" s="2" t="s">
        <v>1693</v>
      </c>
      <c r="C195" s="2">
        <v>8726</v>
      </c>
      <c r="D195" s="69" t="s">
        <v>1726</v>
      </c>
      <c r="E195" s="6" t="s">
        <v>382</v>
      </c>
      <c r="F195" s="2" t="s">
        <v>392</v>
      </c>
      <c r="G195" s="2" t="s">
        <v>384</v>
      </c>
      <c r="H195" s="2" t="s">
        <v>383</v>
      </c>
      <c r="I195" s="2" t="s">
        <v>92</v>
      </c>
      <c r="J195" s="1" t="s">
        <v>1727</v>
      </c>
      <c r="K195" s="2" t="s">
        <v>393</v>
      </c>
      <c r="L195" s="2" t="s">
        <v>393</v>
      </c>
      <c r="M195" s="2" t="s">
        <v>393</v>
      </c>
      <c r="N195" s="2"/>
      <c r="O195" s="86"/>
    </row>
    <row r="196" spans="1:15" ht="76.5">
      <c r="A196" s="85">
        <v>18</v>
      </c>
      <c r="B196" s="2" t="s">
        <v>1693</v>
      </c>
      <c r="C196" s="2">
        <v>8726</v>
      </c>
      <c r="D196" s="69" t="s">
        <v>1728</v>
      </c>
      <c r="E196" s="6" t="s">
        <v>382</v>
      </c>
      <c r="F196" s="2" t="s">
        <v>392</v>
      </c>
      <c r="G196" s="2" t="s">
        <v>384</v>
      </c>
      <c r="H196" s="2" t="s">
        <v>383</v>
      </c>
      <c r="I196" s="2" t="s">
        <v>92</v>
      </c>
      <c r="J196" s="1" t="s">
        <v>1729</v>
      </c>
      <c r="K196" s="2" t="s">
        <v>393</v>
      </c>
      <c r="L196" s="2" t="s">
        <v>393</v>
      </c>
      <c r="M196" s="2" t="s">
        <v>393</v>
      </c>
      <c r="N196" s="2"/>
      <c r="O196" s="86"/>
    </row>
    <row r="197" spans="1:15" ht="20.25" customHeight="1" thickBot="1">
      <c r="A197" s="99" t="s">
        <v>1730</v>
      </c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93"/>
    </row>
    <row r="198" spans="1:15" ht="23.25" customHeight="1">
      <c r="A198" s="78"/>
      <c r="B198" s="79"/>
      <c r="C198" s="79"/>
      <c r="D198" s="80"/>
      <c r="E198" s="81"/>
      <c r="F198" s="79"/>
      <c r="G198" s="79"/>
      <c r="H198" s="79"/>
      <c r="I198" s="79"/>
      <c r="J198" s="78"/>
      <c r="K198" s="79"/>
      <c r="L198" s="79"/>
      <c r="M198" s="79"/>
      <c r="N198" s="79"/>
      <c r="O198" s="82"/>
    </row>
    <row r="199" spans="1:15" ht="24" customHeight="1">
      <c r="A199" s="78"/>
      <c r="B199" s="79"/>
      <c r="C199" s="79"/>
      <c r="D199" s="80"/>
      <c r="E199" s="81"/>
      <c r="F199" s="79"/>
      <c r="G199" s="79"/>
      <c r="H199" s="79"/>
      <c r="I199" s="79"/>
      <c r="J199" s="78"/>
      <c r="K199" s="79"/>
      <c r="L199" s="79"/>
      <c r="M199" s="79"/>
      <c r="N199" s="79"/>
      <c r="O199" s="82"/>
    </row>
    <row r="200" spans="1:15">
      <c r="A200" s="78"/>
      <c r="B200" s="79"/>
      <c r="C200" s="79"/>
      <c r="D200" s="80"/>
      <c r="E200" s="81"/>
      <c r="F200" s="79"/>
      <c r="G200" s="79"/>
      <c r="H200" s="79"/>
      <c r="I200" s="79"/>
      <c r="J200" s="78"/>
      <c r="K200" s="79"/>
      <c r="L200" s="79"/>
      <c r="M200" s="79"/>
      <c r="N200" s="79"/>
      <c r="O200" s="82"/>
    </row>
    <row r="201" spans="1:15">
      <c r="A201" s="78"/>
      <c r="B201" s="79"/>
      <c r="C201" s="79"/>
      <c r="D201" s="80"/>
      <c r="E201" s="81"/>
      <c r="F201" s="79"/>
      <c r="G201" s="79"/>
      <c r="H201" s="79"/>
      <c r="I201" s="79"/>
      <c r="J201" s="78"/>
      <c r="K201" s="79"/>
      <c r="L201" s="79"/>
      <c r="M201" s="79"/>
      <c r="N201" s="79"/>
      <c r="O201" s="82"/>
    </row>
    <row r="202" spans="1:15">
      <c r="A202" s="78"/>
      <c r="B202" s="79"/>
      <c r="C202" s="79"/>
      <c r="D202" s="80"/>
      <c r="E202" s="81"/>
      <c r="F202" s="79"/>
      <c r="G202" s="79"/>
      <c r="H202" s="79"/>
      <c r="I202" s="79"/>
      <c r="J202" s="78"/>
      <c r="K202" s="79"/>
      <c r="L202" s="79"/>
      <c r="M202" s="79"/>
      <c r="N202" s="79"/>
      <c r="O202" s="82"/>
    </row>
    <row r="203" spans="1:15">
      <c r="A203" s="78"/>
      <c r="B203" s="79"/>
      <c r="C203" s="79"/>
      <c r="D203" s="80"/>
      <c r="E203" s="81"/>
      <c r="F203" s="79"/>
      <c r="G203" s="79"/>
      <c r="H203" s="79"/>
      <c r="I203" s="79"/>
      <c r="J203" s="78"/>
      <c r="K203" s="79"/>
      <c r="L203" s="79"/>
      <c r="M203" s="79"/>
      <c r="N203" s="79"/>
      <c r="O203" s="82"/>
    </row>
    <row r="204" spans="1:15">
      <c r="A204" s="78"/>
      <c r="B204" s="79"/>
      <c r="C204" s="79"/>
      <c r="D204" s="80"/>
      <c r="E204" s="81"/>
      <c r="F204" s="79"/>
      <c r="G204" s="79"/>
      <c r="H204" s="79"/>
      <c r="I204" s="79"/>
      <c r="J204" s="78"/>
      <c r="K204" s="79"/>
      <c r="L204" s="79"/>
      <c r="M204" s="79"/>
      <c r="N204" s="79"/>
      <c r="O204" s="82"/>
    </row>
    <row r="205" spans="1:15">
      <c r="A205" s="78"/>
      <c r="B205" s="79"/>
      <c r="C205" s="79"/>
      <c r="D205" s="80"/>
      <c r="E205" s="81"/>
      <c r="F205" s="79"/>
      <c r="G205" s="79"/>
      <c r="H205" s="79"/>
      <c r="I205" s="79"/>
      <c r="J205" s="78"/>
      <c r="K205" s="79"/>
      <c r="L205" s="79"/>
      <c r="M205" s="79"/>
      <c r="N205" s="79"/>
      <c r="O205" s="82"/>
    </row>
  </sheetData>
  <mergeCells count="17">
    <mergeCell ref="A105:O105"/>
    <mergeCell ref="A3:O3"/>
    <mergeCell ref="A1:O1"/>
    <mergeCell ref="A2:O2"/>
    <mergeCell ref="A5:O5"/>
    <mergeCell ref="A4:O4"/>
    <mergeCell ref="A19:O19"/>
    <mergeCell ref="A30:O30"/>
    <mergeCell ref="A27:O27"/>
    <mergeCell ref="A86:O86"/>
    <mergeCell ref="A59:O59"/>
    <mergeCell ref="A197:N197"/>
    <mergeCell ref="A138:O138"/>
    <mergeCell ref="A161:O161"/>
    <mergeCell ref="A167:O167"/>
    <mergeCell ref="A169:O169"/>
    <mergeCell ref="A177:O177"/>
  </mergeCells>
  <pageMargins left="0.33" right="0.16" top="0.75" bottom="0.33" header="0.23" footer="0.16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43"/>
  <sheetViews>
    <sheetView view="pageBreakPreview" zoomScale="60" zoomScaleNormal="100" workbookViewId="0">
      <selection activeCell="T14" sqref="T14"/>
    </sheetView>
  </sheetViews>
  <sheetFormatPr defaultRowHeight="15"/>
  <cols>
    <col min="1" max="1" width="8" customWidth="1"/>
    <col min="2" max="2" width="14.85546875" customWidth="1"/>
    <col min="3" max="3" width="11.140625" customWidth="1"/>
    <col min="4" max="4" width="13.28515625" customWidth="1"/>
    <col min="5" max="5" width="17.5703125" customWidth="1"/>
    <col min="6" max="8" width="14.85546875" customWidth="1"/>
    <col min="9" max="9" width="39.42578125" customWidth="1"/>
    <col min="10" max="10" width="24.7109375" customWidth="1"/>
    <col min="11" max="13" width="11.85546875" customWidth="1"/>
    <col min="14" max="14" width="17.7109375" customWidth="1"/>
  </cols>
  <sheetData>
    <row r="1" spans="1:14" ht="18" customHeight="1">
      <c r="A1" s="129" t="s">
        <v>15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.75" customHeight="1">
      <c r="A2" s="131" t="s">
        <v>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" customHeight="1">
      <c r="A3" s="133" t="s">
        <v>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38.25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13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1" t="s">
        <v>11</v>
      </c>
      <c r="N4" s="11" t="s">
        <v>12</v>
      </c>
    </row>
    <row r="5" spans="1:14" ht="15" customHeight="1">
      <c r="A5" s="135" t="s">
        <v>394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36" customHeight="1">
      <c r="A6" s="1">
        <v>1</v>
      </c>
      <c r="B6" s="2" t="s">
        <v>395</v>
      </c>
      <c r="C6" s="2">
        <v>836</v>
      </c>
      <c r="D6" s="2">
        <v>27</v>
      </c>
      <c r="E6" s="2" t="s">
        <v>396</v>
      </c>
      <c r="F6" s="2" t="s">
        <v>28</v>
      </c>
      <c r="G6" s="2" t="s">
        <v>397</v>
      </c>
      <c r="H6" s="2" t="s">
        <v>53</v>
      </c>
      <c r="I6" s="18" t="s">
        <v>398</v>
      </c>
      <c r="J6" s="18" t="s">
        <v>399</v>
      </c>
      <c r="K6" s="1"/>
      <c r="L6" s="1" t="s">
        <v>400</v>
      </c>
      <c r="M6" s="3">
        <v>0.55000000000000004</v>
      </c>
      <c r="N6" s="4"/>
    </row>
    <row r="7" spans="1:14" ht="25.5">
      <c r="A7" s="1">
        <v>2</v>
      </c>
      <c r="B7" s="2" t="s">
        <v>395</v>
      </c>
      <c r="C7" s="2">
        <v>836</v>
      </c>
      <c r="D7" s="2">
        <v>27</v>
      </c>
      <c r="E7" s="2" t="s">
        <v>401</v>
      </c>
      <c r="F7" s="2" t="s">
        <v>28</v>
      </c>
      <c r="G7" s="2" t="s">
        <v>397</v>
      </c>
      <c r="H7" s="2" t="s">
        <v>402</v>
      </c>
      <c r="I7" s="18" t="s">
        <v>403</v>
      </c>
      <c r="J7" s="18" t="s">
        <v>404</v>
      </c>
      <c r="K7" s="1"/>
      <c r="L7" s="1" t="s">
        <v>405</v>
      </c>
      <c r="M7" s="3">
        <v>1.9750000000000001</v>
      </c>
      <c r="N7" s="4"/>
    </row>
    <row r="8" spans="1:14" ht="21" customHeight="1">
      <c r="A8" s="1">
        <v>3</v>
      </c>
      <c r="B8" s="2" t="s">
        <v>406</v>
      </c>
      <c r="C8" s="2">
        <v>836</v>
      </c>
      <c r="D8" s="2">
        <v>33</v>
      </c>
      <c r="E8" s="2">
        <v>101</v>
      </c>
      <c r="F8" s="2" t="s">
        <v>407</v>
      </c>
      <c r="G8" s="2" t="s">
        <v>397</v>
      </c>
      <c r="H8" s="2" t="s">
        <v>131</v>
      </c>
      <c r="I8" s="18" t="s">
        <v>408</v>
      </c>
      <c r="J8" s="18" t="s">
        <v>409</v>
      </c>
      <c r="K8" s="1"/>
      <c r="L8" s="1" t="s">
        <v>405</v>
      </c>
      <c r="M8" s="3">
        <v>1.6</v>
      </c>
      <c r="N8" s="4"/>
    </row>
    <row r="9" spans="1:14" ht="24" customHeight="1">
      <c r="A9" s="1">
        <v>4</v>
      </c>
      <c r="B9" s="2" t="s">
        <v>406</v>
      </c>
      <c r="C9" s="2">
        <v>836</v>
      </c>
      <c r="D9" s="2">
        <v>33</v>
      </c>
      <c r="E9" s="2">
        <v>101</v>
      </c>
      <c r="F9" s="2" t="s">
        <v>407</v>
      </c>
      <c r="G9" s="2" t="s">
        <v>397</v>
      </c>
      <c r="H9" s="2" t="s">
        <v>131</v>
      </c>
      <c r="I9" s="18" t="s">
        <v>408</v>
      </c>
      <c r="J9" s="18" t="s">
        <v>410</v>
      </c>
      <c r="K9" s="1"/>
      <c r="L9" s="1" t="s">
        <v>411</v>
      </c>
      <c r="M9" s="3">
        <v>1.6</v>
      </c>
      <c r="N9" s="4"/>
    </row>
    <row r="10" spans="1:14" ht="18" customHeight="1">
      <c r="A10" s="1">
        <v>5</v>
      </c>
      <c r="B10" s="2" t="s">
        <v>412</v>
      </c>
      <c r="C10" s="2">
        <v>836</v>
      </c>
      <c r="D10" s="2">
        <v>33</v>
      </c>
      <c r="E10" s="2" t="s">
        <v>413</v>
      </c>
      <c r="F10" s="2" t="s">
        <v>28</v>
      </c>
      <c r="G10" s="2" t="s">
        <v>397</v>
      </c>
      <c r="H10" s="2" t="s">
        <v>116</v>
      </c>
      <c r="I10" s="18" t="s">
        <v>414</v>
      </c>
      <c r="J10" s="18" t="s">
        <v>415</v>
      </c>
      <c r="K10" s="1"/>
      <c r="L10" s="1" t="s">
        <v>416</v>
      </c>
      <c r="M10" s="3">
        <v>1.6</v>
      </c>
      <c r="N10" s="4"/>
    </row>
    <row r="11" spans="1:14">
      <c r="A11" s="1">
        <v>6</v>
      </c>
      <c r="B11" s="2" t="s">
        <v>412</v>
      </c>
      <c r="C11" s="2">
        <v>836</v>
      </c>
      <c r="D11" s="2">
        <v>33</v>
      </c>
      <c r="E11" s="2" t="s">
        <v>417</v>
      </c>
      <c r="F11" s="2" t="s">
        <v>28</v>
      </c>
      <c r="G11" s="2" t="s">
        <v>418</v>
      </c>
      <c r="H11" s="2" t="s">
        <v>67</v>
      </c>
      <c r="I11" s="18" t="s">
        <v>68</v>
      </c>
      <c r="J11" s="18"/>
      <c r="K11" s="1"/>
      <c r="L11" s="1" t="s">
        <v>419</v>
      </c>
      <c r="M11" s="3">
        <v>0.51</v>
      </c>
      <c r="N11" s="19"/>
    </row>
    <row r="12" spans="1:14">
      <c r="A12" s="1">
        <v>7</v>
      </c>
      <c r="B12" s="2" t="s">
        <v>420</v>
      </c>
      <c r="C12" s="2">
        <v>836</v>
      </c>
      <c r="D12" s="2">
        <v>33</v>
      </c>
      <c r="E12" s="2">
        <v>102</v>
      </c>
      <c r="F12" s="2" t="s">
        <v>407</v>
      </c>
      <c r="G12" s="2" t="s">
        <v>397</v>
      </c>
      <c r="H12" s="2" t="s">
        <v>421</v>
      </c>
      <c r="I12" s="18" t="s">
        <v>422</v>
      </c>
      <c r="J12" s="18" t="s">
        <v>423</v>
      </c>
      <c r="K12" s="1"/>
      <c r="L12" s="1" t="s">
        <v>400</v>
      </c>
      <c r="M12" s="3">
        <v>1</v>
      </c>
      <c r="N12" s="4"/>
    </row>
    <row r="13" spans="1:14" s="20" customFormat="1">
      <c r="A13" s="1">
        <v>8</v>
      </c>
      <c r="B13" s="2" t="s">
        <v>424</v>
      </c>
      <c r="C13" s="2">
        <v>836</v>
      </c>
      <c r="D13" s="2">
        <v>42</v>
      </c>
      <c r="E13" s="2">
        <v>9</v>
      </c>
      <c r="F13" s="2" t="s">
        <v>28</v>
      </c>
      <c r="G13" s="2" t="s">
        <v>418</v>
      </c>
      <c r="H13" s="2" t="s">
        <v>67</v>
      </c>
      <c r="I13" s="18" t="s">
        <v>68</v>
      </c>
      <c r="J13" s="18"/>
      <c r="K13" s="1"/>
      <c r="L13" s="1" t="s">
        <v>425</v>
      </c>
      <c r="M13" s="3">
        <v>0.51</v>
      </c>
      <c r="N13" s="19"/>
    </row>
    <row r="14" spans="1:14" ht="25.5">
      <c r="A14" s="1">
        <v>9</v>
      </c>
      <c r="B14" s="2" t="s">
        <v>426</v>
      </c>
      <c r="C14" s="2">
        <v>836</v>
      </c>
      <c r="D14" s="2">
        <v>27</v>
      </c>
      <c r="E14" s="2" t="s">
        <v>427</v>
      </c>
      <c r="F14" s="2" t="s">
        <v>407</v>
      </c>
      <c r="G14" s="2" t="s">
        <v>397</v>
      </c>
      <c r="H14" s="2" t="s">
        <v>33</v>
      </c>
      <c r="I14" s="18" t="s">
        <v>428</v>
      </c>
      <c r="J14" s="18" t="s">
        <v>429</v>
      </c>
      <c r="K14" s="1"/>
      <c r="L14" s="1" t="s">
        <v>430</v>
      </c>
      <c r="M14" s="3">
        <v>1.9750000000000001</v>
      </c>
      <c r="N14" s="4"/>
    </row>
    <row r="15" spans="1:14">
      <c r="A15" s="1">
        <v>10</v>
      </c>
      <c r="B15" s="2" t="s">
        <v>412</v>
      </c>
      <c r="C15" s="2">
        <v>836</v>
      </c>
      <c r="D15" s="2">
        <v>33</v>
      </c>
      <c r="E15" s="2">
        <v>18</v>
      </c>
      <c r="F15" s="2" t="s">
        <v>28</v>
      </c>
      <c r="G15" s="2" t="s">
        <v>397</v>
      </c>
      <c r="H15" s="2" t="s">
        <v>40</v>
      </c>
      <c r="I15" s="18" t="s">
        <v>431</v>
      </c>
      <c r="J15" s="18">
        <v>3105488</v>
      </c>
      <c r="K15" s="1"/>
      <c r="L15" s="1" t="s">
        <v>430</v>
      </c>
      <c r="M15" s="3">
        <v>1.9750000000000001</v>
      </c>
      <c r="N15" s="4"/>
    </row>
    <row r="16" spans="1:14">
      <c r="A16" s="1">
        <v>11</v>
      </c>
      <c r="B16" s="2" t="s">
        <v>412</v>
      </c>
      <c r="C16" s="2">
        <v>836</v>
      </c>
      <c r="D16" s="2">
        <v>33</v>
      </c>
      <c r="E16" s="2">
        <v>16</v>
      </c>
      <c r="F16" s="2" t="s">
        <v>28</v>
      </c>
      <c r="G16" s="2" t="s">
        <v>397</v>
      </c>
      <c r="H16" s="2" t="s">
        <v>40</v>
      </c>
      <c r="I16" s="18" t="s">
        <v>432</v>
      </c>
      <c r="J16" s="18">
        <v>3105488</v>
      </c>
      <c r="K16" s="1"/>
      <c r="L16" s="1" t="s">
        <v>430</v>
      </c>
      <c r="M16" s="3">
        <v>1.9750000000000001</v>
      </c>
      <c r="N16" s="4"/>
    </row>
    <row r="17" spans="1:14">
      <c r="A17" s="1">
        <v>12</v>
      </c>
      <c r="B17" s="2" t="s">
        <v>412</v>
      </c>
      <c r="C17" s="2">
        <v>836</v>
      </c>
      <c r="D17" s="2">
        <v>33</v>
      </c>
      <c r="E17" s="2">
        <v>36</v>
      </c>
      <c r="F17" s="2" t="s">
        <v>28</v>
      </c>
      <c r="G17" s="2" t="s">
        <v>397</v>
      </c>
      <c r="H17" s="2" t="s">
        <v>40</v>
      </c>
      <c r="I17" s="18" t="s">
        <v>433</v>
      </c>
      <c r="J17" s="18">
        <v>4800434</v>
      </c>
      <c r="K17" s="1"/>
      <c r="L17" s="1" t="s">
        <v>430</v>
      </c>
      <c r="M17" s="3">
        <v>1.9750000000000001</v>
      </c>
      <c r="N17" s="4"/>
    </row>
    <row r="18" spans="1:14">
      <c r="A18" s="1">
        <v>13</v>
      </c>
      <c r="B18" s="2" t="s">
        <v>420</v>
      </c>
      <c r="C18" s="2">
        <v>836</v>
      </c>
      <c r="D18" s="2">
        <v>33</v>
      </c>
      <c r="E18" s="2">
        <v>118</v>
      </c>
      <c r="F18" s="2" t="s">
        <v>407</v>
      </c>
      <c r="G18" s="2" t="s">
        <v>397</v>
      </c>
      <c r="H18" s="2" t="s">
        <v>40</v>
      </c>
      <c r="I18" s="18" t="s">
        <v>434</v>
      </c>
      <c r="J18" s="18">
        <v>4800642</v>
      </c>
      <c r="K18" s="1"/>
      <c r="L18" s="1" t="s">
        <v>430</v>
      </c>
      <c r="M18" s="3">
        <v>1.9750000000000001</v>
      </c>
      <c r="N18" s="4"/>
    </row>
    <row r="19" spans="1:14">
      <c r="A19" s="1">
        <v>14</v>
      </c>
      <c r="B19" s="2" t="s">
        <v>435</v>
      </c>
      <c r="C19" s="2">
        <v>836</v>
      </c>
      <c r="D19" s="2">
        <v>27</v>
      </c>
      <c r="E19" s="2">
        <v>117</v>
      </c>
      <c r="F19" s="2" t="s">
        <v>407</v>
      </c>
      <c r="G19" s="2" t="s">
        <v>397</v>
      </c>
      <c r="H19" s="2" t="s">
        <v>40</v>
      </c>
      <c r="I19" s="18" t="s">
        <v>434</v>
      </c>
      <c r="J19" s="18">
        <v>4800477</v>
      </c>
      <c r="K19" s="1"/>
      <c r="L19" s="1" t="s">
        <v>430</v>
      </c>
      <c r="M19" s="3">
        <v>1.9750000000000001</v>
      </c>
      <c r="N19" s="4"/>
    </row>
    <row r="20" spans="1:14" ht="25.5">
      <c r="A20" s="1">
        <v>15</v>
      </c>
      <c r="B20" s="2" t="s">
        <v>412</v>
      </c>
      <c r="C20" s="2">
        <v>836</v>
      </c>
      <c r="D20" s="2">
        <v>109</v>
      </c>
      <c r="E20" s="2" t="s">
        <v>436</v>
      </c>
      <c r="F20" s="2" t="s">
        <v>28</v>
      </c>
      <c r="G20" s="2" t="s">
        <v>397</v>
      </c>
      <c r="H20" s="2" t="s">
        <v>102</v>
      </c>
      <c r="I20" s="18" t="s">
        <v>437</v>
      </c>
      <c r="J20" s="18" t="s">
        <v>438</v>
      </c>
      <c r="K20" s="1"/>
      <c r="L20" s="1" t="s">
        <v>26</v>
      </c>
      <c r="M20" s="3">
        <v>0.78</v>
      </c>
      <c r="N20" s="4"/>
    </row>
    <row r="21" spans="1:14" ht="25.5">
      <c r="A21" s="1">
        <v>16</v>
      </c>
      <c r="B21" s="2" t="s">
        <v>412</v>
      </c>
      <c r="C21" s="2">
        <v>836</v>
      </c>
      <c r="D21" s="2">
        <v>109</v>
      </c>
      <c r="E21" s="2" t="s">
        <v>439</v>
      </c>
      <c r="F21" s="2" t="s">
        <v>28</v>
      </c>
      <c r="G21" s="2" t="s">
        <v>397</v>
      </c>
      <c r="H21" s="2" t="s">
        <v>102</v>
      </c>
      <c r="I21" s="18" t="s">
        <v>440</v>
      </c>
      <c r="J21" s="18" t="s">
        <v>441</v>
      </c>
      <c r="K21" s="1"/>
      <c r="L21" s="1" t="s">
        <v>26</v>
      </c>
      <c r="M21" s="3">
        <v>1.2</v>
      </c>
      <c r="N21" s="4"/>
    </row>
    <row r="22" spans="1:14" ht="25.5">
      <c r="A22" s="1">
        <v>17</v>
      </c>
      <c r="B22" s="2" t="s">
        <v>412</v>
      </c>
      <c r="C22" s="2">
        <v>836</v>
      </c>
      <c r="D22" s="2">
        <v>109</v>
      </c>
      <c r="E22" s="2" t="s">
        <v>442</v>
      </c>
      <c r="F22" s="2" t="s">
        <v>28</v>
      </c>
      <c r="G22" s="2" t="s">
        <v>397</v>
      </c>
      <c r="H22" s="2" t="s">
        <v>102</v>
      </c>
      <c r="I22" s="18" t="s">
        <v>443</v>
      </c>
      <c r="J22" s="18" t="s">
        <v>444</v>
      </c>
      <c r="K22" s="1"/>
      <c r="L22" s="1" t="s">
        <v>26</v>
      </c>
      <c r="M22" s="3">
        <v>1.45</v>
      </c>
      <c r="N22" s="4"/>
    </row>
    <row r="23" spans="1:14" ht="38.25">
      <c r="A23" s="1">
        <v>18</v>
      </c>
      <c r="B23" s="2" t="s">
        <v>445</v>
      </c>
      <c r="C23" s="2">
        <v>836</v>
      </c>
      <c r="D23" s="2">
        <v>26</v>
      </c>
      <c r="E23" s="2">
        <v>1</v>
      </c>
      <c r="F23" s="2" t="s">
        <v>28</v>
      </c>
      <c r="G23" s="2" t="s">
        <v>397</v>
      </c>
      <c r="H23" s="2" t="s">
        <v>402</v>
      </c>
      <c r="I23" s="18" t="s">
        <v>446</v>
      </c>
      <c r="J23" s="18" t="s">
        <v>447</v>
      </c>
      <c r="K23" s="1"/>
      <c r="L23" s="1" t="s">
        <v>26</v>
      </c>
      <c r="M23" s="3">
        <v>1.1499999999999999</v>
      </c>
      <c r="N23" s="4"/>
    </row>
    <row r="24" spans="1:14" ht="38.25">
      <c r="A24" s="1">
        <v>19</v>
      </c>
      <c r="B24" s="2" t="s">
        <v>445</v>
      </c>
      <c r="C24" s="2">
        <v>836</v>
      </c>
      <c r="D24" s="2">
        <v>26</v>
      </c>
      <c r="E24" s="2">
        <v>9</v>
      </c>
      <c r="F24" s="2" t="s">
        <v>28</v>
      </c>
      <c r="G24" s="2" t="s">
        <v>397</v>
      </c>
      <c r="H24" s="2" t="s">
        <v>402</v>
      </c>
      <c r="I24" s="18" t="s">
        <v>446</v>
      </c>
      <c r="J24" s="18" t="s">
        <v>448</v>
      </c>
      <c r="K24" s="1"/>
      <c r="L24" s="1" t="s">
        <v>26</v>
      </c>
      <c r="M24" s="3">
        <v>1.1499999999999999</v>
      </c>
      <c r="N24" s="4"/>
    </row>
    <row r="25" spans="1:14" ht="38.25">
      <c r="A25" s="1">
        <v>20</v>
      </c>
      <c r="B25" s="2" t="s">
        <v>445</v>
      </c>
      <c r="C25" s="2">
        <v>836</v>
      </c>
      <c r="D25" s="2">
        <v>26</v>
      </c>
      <c r="E25" s="2">
        <v>6</v>
      </c>
      <c r="F25" s="2" t="s">
        <v>28</v>
      </c>
      <c r="G25" s="2" t="s">
        <v>397</v>
      </c>
      <c r="H25" s="2" t="s">
        <v>402</v>
      </c>
      <c r="I25" s="18" t="s">
        <v>446</v>
      </c>
      <c r="J25" s="18" t="s">
        <v>449</v>
      </c>
      <c r="K25" s="1"/>
      <c r="L25" s="1" t="s">
        <v>26</v>
      </c>
      <c r="M25" s="3">
        <v>1.1499999999999999</v>
      </c>
      <c r="N25" s="4"/>
    </row>
    <row r="26" spans="1:14" ht="25.5">
      <c r="A26" s="1">
        <v>21</v>
      </c>
      <c r="B26" s="2" t="s">
        <v>412</v>
      </c>
      <c r="C26" s="2">
        <v>836</v>
      </c>
      <c r="D26" s="2">
        <v>34</v>
      </c>
      <c r="E26" s="2">
        <v>3</v>
      </c>
      <c r="F26" s="2" t="s">
        <v>28</v>
      </c>
      <c r="G26" s="2" t="s">
        <v>397</v>
      </c>
      <c r="H26" s="2" t="s">
        <v>51</v>
      </c>
      <c r="I26" s="18" t="s">
        <v>450</v>
      </c>
      <c r="J26" s="18" t="s">
        <v>451</v>
      </c>
      <c r="K26" s="1"/>
      <c r="L26" s="1" t="s">
        <v>26</v>
      </c>
      <c r="M26" s="3">
        <v>1.85</v>
      </c>
      <c r="N26" s="4"/>
    </row>
    <row r="27" spans="1:14" ht="25.5">
      <c r="A27" s="1">
        <v>22</v>
      </c>
      <c r="B27" s="2" t="s">
        <v>412</v>
      </c>
      <c r="C27" s="2">
        <v>836</v>
      </c>
      <c r="D27" s="2">
        <v>34</v>
      </c>
      <c r="E27" s="2">
        <v>3</v>
      </c>
      <c r="F27" s="2" t="s">
        <v>28</v>
      </c>
      <c r="G27" s="2" t="s">
        <v>397</v>
      </c>
      <c r="H27" s="2" t="s">
        <v>51</v>
      </c>
      <c r="I27" s="18" t="s">
        <v>450</v>
      </c>
      <c r="J27" s="18" t="s">
        <v>452</v>
      </c>
      <c r="K27" s="1"/>
      <c r="L27" s="1" t="s">
        <v>26</v>
      </c>
      <c r="M27" s="3">
        <v>1.85</v>
      </c>
      <c r="N27" s="4"/>
    </row>
    <row r="28" spans="1:14" ht="24.75" customHeight="1">
      <c r="A28" s="1">
        <v>23</v>
      </c>
      <c r="B28" s="2" t="s">
        <v>412</v>
      </c>
      <c r="C28" s="2">
        <v>836</v>
      </c>
      <c r="D28" s="2">
        <v>34</v>
      </c>
      <c r="E28" s="2">
        <v>2</v>
      </c>
      <c r="F28" s="2" t="s">
        <v>28</v>
      </c>
      <c r="G28" s="2" t="s">
        <v>397</v>
      </c>
      <c r="H28" s="2" t="s">
        <v>51</v>
      </c>
      <c r="I28" s="18" t="s">
        <v>453</v>
      </c>
      <c r="J28" s="18"/>
      <c r="K28" s="1"/>
      <c r="L28" s="1" t="s">
        <v>26</v>
      </c>
      <c r="M28" s="3">
        <v>1.32</v>
      </c>
      <c r="N28" s="4"/>
    </row>
    <row r="29" spans="1:14" ht="24.75" customHeight="1">
      <c r="A29" s="1">
        <v>24</v>
      </c>
      <c r="B29" s="2" t="s">
        <v>412</v>
      </c>
      <c r="C29" s="2">
        <v>836</v>
      </c>
      <c r="D29" s="2">
        <v>109</v>
      </c>
      <c r="E29" s="2" t="s">
        <v>454</v>
      </c>
      <c r="F29" s="2" t="s">
        <v>28</v>
      </c>
      <c r="G29" s="2" t="s">
        <v>397</v>
      </c>
      <c r="H29" s="2" t="s">
        <v>23</v>
      </c>
      <c r="I29" s="18" t="s">
        <v>455</v>
      </c>
      <c r="J29" s="18">
        <v>63260006414</v>
      </c>
      <c r="K29" s="1"/>
      <c r="L29" s="1" t="s">
        <v>39</v>
      </c>
      <c r="M29" s="3">
        <v>1.7</v>
      </c>
      <c r="N29" s="4"/>
    </row>
    <row r="30" spans="1:14" ht="30.75" customHeight="1">
      <c r="A30" s="1">
        <v>25</v>
      </c>
      <c r="B30" s="2" t="s">
        <v>435</v>
      </c>
      <c r="C30" s="2">
        <v>836</v>
      </c>
      <c r="D30" s="2">
        <v>27</v>
      </c>
      <c r="E30" s="2">
        <v>1</v>
      </c>
      <c r="F30" s="2" t="s">
        <v>28</v>
      </c>
      <c r="G30" s="2" t="s">
        <v>397</v>
      </c>
      <c r="H30" s="2" t="s">
        <v>53</v>
      </c>
      <c r="I30" s="18" t="s">
        <v>456</v>
      </c>
      <c r="J30" s="18" t="s">
        <v>457</v>
      </c>
      <c r="K30" s="1"/>
      <c r="L30" s="1" t="s">
        <v>39</v>
      </c>
      <c r="M30" s="3">
        <v>0.5</v>
      </c>
      <c r="N30" s="4"/>
    </row>
    <row r="31" spans="1:14" ht="89.25">
      <c r="A31" s="1">
        <v>26</v>
      </c>
      <c r="B31" s="2" t="s">
        <v>412</v>
      </c>
      <c r="C31" s="2">
        <v>836</v>
      </c>
      <c r="D31" s="2">
        <v>33</v>
      </c>
      <c r="E31" s="2" t="s">
        <v>458</v>
      </c>
      <c r="F31" s="2" t="s">
        <v>28</v>
      </c>
      <c r="G31" s="2" t="s">
        <v>397</v>
      </c>
      <c r="H31" s="2" t="s">
        <v>51</v>
      </c>
      <c r="I31" s="2" t="s">
        <v>459</v>
      </c>
      <c r="J31" s="2" t="s">
        <v>460</v>
      </c>
      <c r="K31" s="1"/>
      <c r="L31" s="1" t="s">
        <v>39</v>
      </c>
      <c r="M31" s="3">
        <v>2.2000000000000002</v>
      </c>
      <c r="N31" s="4"/>
    </row>
    <row r="32" spans="1:14" ht="63.75">
      <c r="A32" s="1">
        <v>27</v>
      </c>
      <c r="B32" s="2" t="s">
        <v>435</v>
      </c>
      <c r="C32" s="2">
        <v>836</v>
      </c>
      <c r="D32" s="2">
        <v>27</v>
      </c>
      <c r="E32" s="2" t="s">
        <v>458</v>
      </c>
      <c r="F32" s="2" t="s">
        <v>407</v>
      </c>
      <c r="G32" s="2" t="s">
        <v>397</v>
      </c>
      <c r="H32" s="2" t="s">
        <v>51</v>
      </c>
      <c r="I32" s="2" t="s">
        <v>461</v>
      </c>
      <c r="J32" s="2" t="s">
        <v>462</v>
      </c>
      <c r="K32" s="1"/>
      <c r="L32" s="1" t="s">
        <v>39</v>
      </c>
      <c r="M32" s="3">
        <v>1.2</v>
      </c>
      <c r="N32" s="4"/>
    </row>
    <row r="33" spans="1:14" ht="63.75">
      <c r="A33" s="1">
        <v>28</v>
      </c>
      <c r="B33" s="2" t="s">
        <v>435</v>
      </c>
      <c r="C33" s="2">
        <v>836</v>
      </c>
      <c r="D33" s="2">
        <v>27</v>
      </c>
      <c r="E33" s="2" t="s">
        <v>458</v>
      </c>
      <c r="F33" s="2" t="s">
        <v>407</v>
      </c>
      <c r="G33" s="2" t="s">
        <v>397</v>
      </c>
      <c r="H33" s="2" t="s">
        <v>51</v>
      </c>
      <c r="I33" s="2" t="s">
        <v>461</v>
      </c>
      <c r="J33" s="2" t="s">
        <v>463</v>
      </c>
      <c r="K33" s="1"/>
      <c r="L33" s="1" t="s">
        <v>39</v>
      </c>
      <c r="M33" s="3">
        <v>1.2</v>
      </c>
      <c r="N33" s="4"/>
    </row>
    <row r="34" spans="1:14" ht="64.5" customHeight="1">
      <c r="A34" s="1">
        <v>29</v>
      </c>
      <c r="B34" s="21" t="s">
        <v>412</v>
      </c>
      <c r="C34" s="21">
        <v>836</v>
      </c>
      <c r="D34" s="21">
        <v>68</v>
      </c>
      <c r="E34" s="21" t="s">
        <v>464</v>
      </c>
      <c r="F34" s="21" t="s">
        <v>28</v>
      </c>
      <c r="G34" s="21"/>
      <c r="H34" s="22" t="s">
        <v>465</v>
      </c>
      <c r="I34" s="21" t="s">
        <v>466</v>
      </c>
      <c r="J34" s="21" t="s">
        <v>467</v>
      </c>
      <c r="K34" s="1"/>
      <c r="L34" s="23"/>
      <c r="M34" s="24"/>
      <c r="N34" s="25" t="s">
        <v>468</v>
      </c>
    </row>
    <row r="35" spans="1:14" ht="51">
      <c r="A35" s="1">
        <v>30</v>
      </c>
      <c r="B35" s="2" t="s">
        <v>406</v>
      </c>
      <c r="C35" s="2">
        <v>836</v>
      </c>
      <c r="D35" s="2">
        <v>33</v>
      </c>
      <c r="E35" s="2" t="s">
        <v>469</v>
      </c>
      <c r="F35" s="2" t="s">
        <v>407</v>
      </c>
      <c r="G35" s="2" t="s">
        <v>397</v>
      </c>
      <c r="H35" s="2" t="s">
        <v>470</v>
      </c>
      <c r="I35" s="2" t="s">
        <v>471</v>
      </c>
      <c r="J35" s="2" t="s">
        <v>472</v>
      </c>
      <c r="K35" s="1"/>
      <c r="L35" s="1" t="s">
        <v>39</v>
      </c>
      <c r="M35" s="3">
        <v>0.62</v>
      </c>
      <c r="N35" s="4"/>
    </row>
    <row r="36" spans="1:14" ht="51">
      <c r="A36" s="1">
        <v>31</v>
      </c>
      <c r="B36" s="2" t="s">
        <v>412</v>
      </c>
      <c r="C36" s="2">
        <v>836</v>
      </c>
      <c r="D36" s="2">
        <v>109</v>
      </c>
      <c r="E36" s="2" t="s">
        <v>473</v>
      </c>
      <c r="F36" s="2" t="s">
        <v>363</v>
      </c>
      <c r="G36" s="2" t="s">
        <v>397</v>
      </c>
      <c r="H36" s="2" t="s">
        <v>470</v>
      </c>
      <c r="I36" s="2" t="s">
        <v>471</v>
      </c>
      <c r="J36" s="2" t="s">
        <v>474</v>
      </c>
      <c r="K36" s="1"/>
      <c r="L36" s="1" t="s">
        <v>39</v>
      </c>
      <c r="M36" s="3">
        <v>0.62</v>
      </c>
      <c r="N36" s="4"/>
    </row>
    <row r="37" spans="1:14" ht="51">
      <c r="A37" s="1">
        <v>32</v>
      </c>
      <c r="B37" s="2" t="s">
        <v>412</v>
      </c>
      <c r="C37" s="2">
        <v>836</v>
      </c>
      <c r="D37" s="2">
        <v>27</v>
      </c>
      <c r="E37" s="2" t="s">
        <v>475</v>
      </c>
      <c r="F37" s="2" t="s">
        <v>363</v>
      </c>
      <c r="G37" s="2" t="s">
        <v>397</v>
      </c>
      <c r="H37" s="2" t="s">
        <v>470</v>
      </c>
      <c r="I37" s="2" t="s">
        <v>471</v>
      </c>
      <c r="J37" s="2" t="s">
        <v>476</v>
      </c>
      <c r="K37" s="1"/>
      <c r="L37" s="1" t="s">
        <v>39</v>
      </c>
      <c r="M37" s="3">
        <v>0.62</v>
      </c>
      <c r="N37" s="4"/>
    </row>
    <row r="38" spans="1:14" ht="33" customHeight="1">
      <c r="A38" s="1">
        <v>33</v>
      </c>
      <c r="B38" s="2" t="s">
        <v>395</v>
      </c>
      <c r="C38" s="2">
        <v>836</v>
      </c>
      <c r="D38" s="2">
        <v>33</v>
      </c>
      <c r="E38" s="2" t="s">
        <v>477</v>
      </c>
      <c r="F38" s="2" t="s">
        <v>407</v>
      </c>
      <c r="G38" s="2" t="s">
        <v>397</v>
      </c>
      <c r="H38" s="2" t="s">
        <v>478</v>
      </c>
      <c r="I38" s="2" t="s">
        <v>479</v>
      </c>
      <c r="J38" s="2" t="s">
        <v>480</v>
      </c>
      <c r="K38" s="1">
        <v>2019</v>
      </c>
      <c r="L38" s="1" t="s">
        <v>39</v>
      </c>
      <c r="M38" s="3">
        <v>0.65</v>
      </c>
      <c r="N38" s="19"/>
    </row>
    <row r="39" spans="1:14" ht="33" customHeight="1">
      <c r="A39" s="1">
        <v>34</v>
      </c>
      <c r="B39" s="2" t="s">
        <v>395</v>
      </c>
      <c r="C39" s="2">
        <v>836</v>
      </c>
      <c r="D39" s="2">
        <v>27</v>
      </c>
      <c r="E39" s="2" t="s">
        <v>481</v>
      </c>
      <c r="F39" s="2" t="s">
        <v>28</v>
      </c>
      <c r="G39" s="2" t="s">
        <v>397</v>
      </c>
      <c r="H39" s="2" t="s">
        <v>482</v>
      </c>
      <c r="I39" s="2" t="s">
        <v>483</v>
      </c>
      <c r="J39" s="2" t="s">
        <v>484</v>
      </c>
      <c r="K39" s="1">
        <v>2017</v>
      </c>
      <c r="L39" s="1" t="s">
        <v>26</v>
      </c>
      <c r="M39" s="3">
        <v>2.1</v>
      </c>
      <c r="N39" s="19"/>
    </row>
    <row r="40" spans="1:14" ht="36" customHeight="1">
      <c r="A40" s="1">
        <v>35</v>
      </c>
      <c r="B40" s="2" t="s">
        <v>395</v>
      </c>
      <c r="C40" s="2">
        <v>836</v>
      </c>
      <c r="D40" s="2">
        <v>27</v>
      </c>
      <c r="E40" s="2" t="s">
        <v>481</v>
      </c>
      <c r="F40" s="2" t="s">
        <v>28</v>
      </c>
      <c r="G40" s="2" t="s">
        <v>397</v>
      </c>
      <c r="H40" s="2" t="s">
        <v>482</v>
      </c>
      <c r="I40" s="2" t="s">
        <v>483</v>
      </c>
      <c r="J40" s="2" t="s">
        <v>485</v>
      </c>
      <c r="K40" s="1">
        <v>2017</v>
      </c>
      <c r="L40" s="1" t="s">
        <v>26</v>
      </c>
      <c r="M40" s="3">
        <v>2.1</v>
      </c>
      <c r="N40" s="19"/>
    </row>
    <row r="41" spans="1:14" ht="15" customHeight="1">
      <c r="A41" s="135" t="s">
        <v>486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  <row r="42" spans="1:14">
      <c r="A42" s="1">
        <v>1</v>
      </c>
      <c r="B42" s="2" t="s">
        <v>487</v>
      </c>
      <c r="C42" s="2">
        <v>8700</v>
      </c>
      <c r="D42" s="2">
        <v>52</v>
      </c>
      <c r="E42" s="2">
        <v>109</v>
      </c>
      <c r="F42" s="2" t="s">
        <v>407</v>
      </c>
      <c r="G42" s="2" t="s">
        <v>418</v>
      </c>
      <c r="H42" s="2" t="s">
        <v>67</v>
      </c>
      <c r="I42" s="18" t="s">
        <v>68</v>
      </c>
      <c r="J42" s="18"/>
      <c r="K42" s="1"/>
      <c r="L42" s="1" t="s">
        <v>425</v>
      </c>
      <c r="M42" s="3">
        <v>0.51</v>
      </c>
      <c r="N42" s="4"/>
    </row>
    <row r="43" spans="1:14">
      <c r="A43" s="1">
        <v>2</v>
      </c>
      <c r="B43" s="2" t="s">
        <v>487</v>
      </c>
      <c r="C43" s="2">
        <v>8700</v>
      </c>
      <c r="D43" s="2">
        <v>52</v>
      </c>
      <c r="E43" s="2">
        <v>9</v>
      </c>
      <c r="F43" s="2" t="s">
        <v>28</v>
      </c>
      <c r="G43" s="2" t="s">
        <v>397</v>
      </c>
      <c r="H43" s="2" t="s">
        <v>488</v>
      </c>
      <c r="I43" s="18" t="s">
        <v>489</v>
      </c>
      <c r="J43" s="18" t="s">
        <v>490</v>
      </c>
      <c r="K43" s="1"/>
      <c r="L43" s="1" t="s">
        <v>411</v>
      </c>
      <c r="M43" s="3">
        <v>1.35</v>
      </c>
      <c r="N43" s="4"/>
    </row>
    <row r="44" spans="1:14">
      <c r="A44" s="1">
        <v>3</v>
      </c>
      <c r="B44" s="2" t="s">
        <v>487</v>
      </c>
      <c r="C44" s="2">
        <v>8700</v>
      </c>
      <c r="D44" s="2">
        <v>52</v>
      </c>
      <c r="E44" s="2">
        <v>111</v>
      </c>
      <c r="F44" s="2" t="s">
        <v>407</v>
      </c>
      <c r="G44" s="2" t="s">
        <v>418</v>
      </c>
      <c r="H44" s="2" t="s">
        <v>491</v>
      </c>
      <c r="I44" s="18" t="s">
        <v>229</v>
      </c>
      <c r="J44" s="18"/>
      <c r="K44" s="1"/>
      <c r="L44" s="1" t="s">
        <v>492</v>
      </c>
      <c r="M44" s="3">
        <v>0.23</v>
      </c>
      <c r="N44" s="4"/>
    </row>
    <row r="45" spans="1:14">
      <c r="A45" s="1">
        <v>4</v>
      </c>
      <c r="B45" s="2" t="s">
        <v>487</v>
      </c>
      <c r="C45" s="2">
        <v>8700</v>
      </c>
      <c r="D45" s="2">
        <v>52</v>
      </c>
      <c r="E45" s="2">
        <v>106</v>
      </c>
      <c r="F45" s="2" t="s">
        <v>407</v>
      </c>
      <c r="G45" s="2" t="s">
        <v>418</v>
      </c>
      <c r="H45" s="2" t="s">
        <v>491</v>
      </c>
      <c r="I45" s="18" t="s">
        <v>493</v>
      </c>
      <c r="J45" s="18"/>
      <c r="K45" s="1"/>
      <c r="L45" s="1" t="s">
        <v>26</v>
      </c>
      <c r="M45" s="3">
        <v>0.49</v>
      </c>
      <c r="N45" s="4"/>
    </row>
    <row r="46" spans="1:14">
      <c r="A46" s="1">
        <v>5</v>
      </c>
      <c r="B46" s="2" t="s">
        <v>487</v>
      </c>
      <c r="C46" s="2">
        <v>8700</v>
      </c>
      <c r="D46" s="2">
        <v>52</v>
      </c>
      <c r="E46" s="2">
        <v>113</v>
      </c>
      <c r="F46" s="2" t="s">
        <v>407</v>
      </c>
      <c r="G46" s="2" t="s">
        <v>397</v>
      </c>
      <c r="H46" s="2" t="s">
        <v>40</v>
      </c>
      <c r="I46" s="18" t="s">
        <v>434</v>
      </c>
      <c r="J46" s="18">
        <v>4800596</v>
      </c>
      <c r="K46" s="1"/>
      <c r="L46" s="1" t="s">
        <v>430</v>
      </c>
      <c r="M46" s="3">
        <v>1.9750000000000001</v>
      </c>
      <c r="N46" s="4"/>
    </row>
    <row r="47" spans="1:14" ht="15" customHeight="1">
      <c r="A47" s="135" t="s">
        <v>494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</row>
    <row r="48" spans="1:14" ht="43.5" customHeight="1">
      <c r="A48" s="1">
        <v>1</v>
      </c>
      <c r="B48" s="2" t="s">
        <v>495</v>
      </c>
      <c r="C48" s="2">
        <v>845</v>
      </c>
      <c r="D48" s="2">
        <v>6</v>
      </c>
      <c r="E48" s="2" t="s">
        <v>496</v>
      </c>
      <c r="F48" s="2" t="s">
        <v>28</v>
      </c>
      <c r="G48" s="2" t="s">
        <v>397</v>
      </c>
      <c r="H48" s="2" t="s">
        <v>53</v>
      </c>
      <c r="I48" s="18" t="s">
        <v>456</v>
      </c>
      <c r="J48" s="18" t="s">
        <v>497</v>
      </c>
      <c r="K48" s="1"/>
      <c r="L48" s="1" t="s">
        <v>39</v>
      </c>
      <c r="M48" s="3">
        <v>0.5</v>
      </c>
      <c r="N48" s="4"/>
    </row>
    <row r="49" spans="1:14" ht="15" customHeight="1">
      <c r="A49" s="137" t="s">
        <v>19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</row>
    <row r="50" spans="1:14" ht="38.25">
      <c r="A50" s="9" t="s">
        <v>0</v>
      </c>
      <c r="B50" s="10" t="s">
        <v>1</v>
      </c>
      <c r="C50" s="10" t="s">
        <v>2</v>
      </c>
      <c r="D50" s="10" t="s">
        <v>17</v>
      </c>
      <c r="E50" s="10" t="s">
        <v>18</v>
      </c>
      <c r="F50" s="10" t="s">
        <v>13</v>
      </c>
      <c r="G50" s="10" t="s">
        <v>5</v>
      </c>
      <c r="H50" s="10" t="s">
        <v>6</v>
      </c>
      <c r="I50" s="10" t="s">
        <v>7</v>
      </c>
      <c r="J50" s="10" t="s">
        <v>8</v>
      </c>
      <c r="K50" s="10" t="s">
        <v>9</v>
      </c>
      <c r="L50" s="10" t="s">
        <v>10</v>
      </c>
      <c r="M50" s="11" t="s">
        <v>11</v>
      </c>
      <c r="N50" s="11" t="s">
        <v>12</v>
      </c>
    </row>
    <row r="51" spans="1:14" ht="15" customHeight="1">
      <c r="A51" s="135" t="s">
        <v>494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32.25" customHeight="1">
      <c r="A52" s="1">
        <v>1</v>
      </c>
      <c r="B52" s="2" t="s">
        <v>412</v>
      </c>
      <c r="C52" s="2">
        <v>845</v>
      </c>
      <c r="D52" s="2">
        <v>12025877</v>
      </c>
      <c r="E52" s="2" t="s">
        <v>498</v>
      </c>
      <c r="F52" s="2" t="s">
        <v>499</v>
      </c>
      <c r="G52" s="2" t="s">
        <v>397</v>
      </c>
      <c r="H52" s="2" t="s">
        <v>491</v>
      </c>
      <c r="I52" s="2" t="s">
        <v>500</v>
      </c>
      <c r="J52" s="2" t="s">
        <v>501</v>
      </c>
      <c r="K52" s="1"/>
      <c r="L52" s="1" t="s">
        <v>39</v>
      </c>
      <c r="M52" s="3">
        <v>0.55000000000000004</v>
      </c>
      <c r="N52" s="4"/>
    </row>
    <row r="53" spans="1:14" ht="36" customHeight="1">
      <c r="A53" s="1">
        <v>2</v>
      </c>
      <c r="B53" s="2" t="s">
        <v>412</v>
      </c>
      <c r="C53" s="2">
        <v>845</v>
      </c>
      <c r="D53" s="2">
        <v>12026103</v>
      </c>
      <c r="E53" s="2" t="s">
        <v>498</v>
      </c>
      <c r="F53" s="2" t="s">
        <v>499</v>
      </c>
      <c r="G53" s="2" t="s">
        <v>397</v>
      </c>
      <c r="H53" s="2" t="s">
        <v>491</v>
      </c>
      <c r="I53" s="2" t="s">
        <v>500</v>
      </c>
      <c r="J53" s="2" t="s">
        <v>502</v>
      </c>
      <c r="K53" s="1"/>
      <c r="L53" s="1" t="s">
        <v>39</v>
      </c>
      <c r="M53" s="3">
        <v>0.55000000000000004</v>
      </c>
      <c r="N53" s="4"/>
    </row>
    <row r="54" spans="1:14" ht="36" customHeight="1">
      <c r="A54" s="1">
        <v>3</v>
      </c>
      <c r="B54" s="2" t="s">
        <v>412</v>
      </c>
      <c r="C54" s="2">
        <v>845</v>
      </c>
      <c r="D54" s="2">
        <v>12025878</v>
      </c>
      <c r="E54" s="2" t="s">
        <v>498</v>
      </c>
      <c r="F54" s="2" t="s">
        <v>499</v>
      </c>
      <c r="G54" s="2" t="s">
        <v>397</v>
      </c>
      <c r="H54" s="2" t="s">
        <v>491</v>
      </c>
      <c r="I54" s="2" t="s">
        <v>500</v>
      </c>
      <c r="J54" s="2" t="s">
        <v>503</v>
      </c>
      <c r="K54" s="1"/>
      <c r="L54" s="1" t="s">
        <v>39</v>
      </c>
      <c r="M54" s="3">
        <v>0.55000000000000004</v>
      </c>
      <c r="N54" s="4"/>
    </row>
    <row r="55" spans="1:14" ht="15" customHeight="1">
      <c r="A55" s="135" t="s">
        <v>394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4" ht="51">
      <c r="A56" s="1">
        <v>1</v>
      </c>
      <c r="B56" s="2" t="s">
        <v>509</v>
      </c>
      <c r="C56" s="2">
        <v>836</v>
      </c>
      <c r="D56" s="18" t="s">
        <v>510</v>
      </c>
      <c r="E56" s="2" t="s">
        <v>505</v>
      </c>
      <c r="F56" s="2" t="s">
        <v>511</v>
      </c>
      <c r="G56" s="2" t="s">
        <v>397</v>
      </c>
      <c r="H56" s="2" t="s">
        <v>506</v>
      </c>
      <c r="I56" s="2" t="s">
        <v>507</v>
      </c>
      <c r="J56" s="1" t="s">
        <v>512</v>
      </c>
      <c r="K56" s="1" t="s">
        <v>508</v>
      </c>
      <c r="L56" s="1" t="s">
        <v>39</v>
      </c>
      <c r="M56" s="3">
        <v>0.56000000000000005</v>
      </c>
      <c r="N56" s="4"/>
    </row>
    <row r="57" spans="1:14" ht="51">
      <c r="A57" s="1">
        <v>2</v>
      </c>
      <c r="B57" s="2" t="s">
        <v>509</v>
      </c>
      <c r="C57" s="2">
        <v>836</v>
      </c>
      <c r="D57" s="18" t="s">
        <v>513</v>
      </c>
      <c r="E57" s="2" t="s">
        <v>505</v>
      </c>
      <c r="F57" s="2" t="s">
        <v>514</v>
      </c>
      <c r="G57" s="2" t="s">
        <v>397</v>
      </c>
      <c r="H57" s="2" t="s">
        <v>506</v>
      </c>
      <c r="I57" s="2" t="s">
        <v>507</v>
      </c>
      <c r="J57" s="1" t="s">
        <v>515</v>
      </c>
      <c r="K57" s="1" t="s">
        <v>508</v>
      </c>
      <c r="L57" s="1" t="s">
        <v>39</v>
      </c>
      <c r="M57" s="3">
        <v>0.56000000000000005</v>
      </c>
      <c r="N57" s="4"/>
    </row>
    <row r="58" spans="1:14" ht="51">
      <c r="A58" s="1">
        <v>3</v>
      </c>
      <c r="B58" s="2" t="s">
        <v>509</v>
      </c>
      <c r="C58" s="2">
        <v>836</v>
      </c>
      <c r="D58" s="18" t="s">
        <v>516</v>
      </c>
      <c r="E58" s="2" t="s">
        <v>505</v>
      </c>
      <c r="F58" s="2" t="s">
        <v>514</v>
      </c>
      <c r="G58" s="2" t="s">
        <v>397</v>
      </c>
      <c r="H58" s="2" t="s">
        <v>506</v>
      </c>
      <c r="I58" s="2" t="s">
        <v>507</v>
      </c>
      <c r="J58" s="1" t="s">
        <v>517</v>
      </c>
      <c r="K58" s="1" t="s">
        <v>508</v>
      </c>
      <c r="L58" s="1" t="s">
        <v>39</v>
      </c>
      <c r="M58" s="3">
        <v>0.56000000000000005</v>
      </c>
      <c r="N58" s="4"/>
    </row>
    <row r="59" spans="1:14" ht="51">
      <c r="A59" s="1">
        <v>4</v>
      </c>
      <c r="B59" s="2" t="s">
        <v>509</v>
      </c>
      <c r="C59" s="2">
        <v>836</v>
      </c>
      <c r="D59" s="18" t="s">
        <v>518</v>
      </c>
      <c r="E59" s="2" t="s">
        <v>505</v>
      </c>
      <c r="F59" s="2" t="s">
        <v>514</v>
      </c>
      <c r="G59" s="2" t="s">
        <v>397</v>
      </c>
      <c r="H59" s="2" t="s">
        <v>506</v>
      </c>
      <c r="I59" s="2" t="s">
        <v>507</v>
      </c>
      <c r="J59" s="1" t="s">
        <v>519</v>
      </c>
      <c r="K59" s="1" t="s">
        <v>508</v>
      </c>
      <c r="L59" s="1" t="s">
        <v>39</v>
      </c>
      <c r="M59" s="3">
        <v>0.56000000000000005</v>
      </c>
      <c r="N59" s="4"/>
    </row>
    <row r="60" spans="1:14" ht="51">
      <c r="A60" s="1">
        <v>5</v>
      </c>
      <c r="B60" s="2" t="s">
        <v>520</v>
      </c>
      <c r="C60" s="2">
        <v>836</v>
      </c>
      <c r="D60" s="18" t="s">
        <v>521</v>
      </c>
      <c r="E60" s="2" t="s">
        <v>505</v>
      </c>
      <c r="F60" s="2" t="s">
        <v>522</v>
      </c>
      <c r="G60" s="2" t="s">
        <v>397</v>
      </c>
      <c r="H60" s="2" t="s">
        <v>506</v>
      </c>
      <c r="I60" s="2" t="s">
        <v>507</v>
      </c>
      <c r="J60" s="1" t="s">
        <v>523</v>
      </c>
      <c r="K60" s="1" t="s">
        <v>508</v>
      </c>
      <c r="L60" s="1" t="s">
        <v>39</v>
      </c>
      <c r="M60" s="3">
        <v>0.56000000000000005</v>
      </c>
      <c r="N60" s="4"/>
    </row>
    <row r="61" spans="1:14" ht="51">
      <c r="A61" s="1">
        <v>6</v>
      </c>
      <c r="B61" s="2" t="s">
        <v>504</v>
      </c>
      <c r="C61" s="2">
        <v>836</v>
      </c>
      <c r="D61" s="18" t="s">
        <v>524</v>
      </c>
      <c r="E61" s="2" t="s">
        <v>505</v>
      </c>
      <c r="F61" s="2" t="s">
        <v>525</v>
      </c>
      <c r="G61" s="2" t="s">
        <v>397</v>
      </c>
      <c r="H61" s="2" t="s">
        <v>506</v>
      </c>
      <c r="I61" s="2" t="s">
        <v>507</v>
      </c>
      <c r="J61" s="1" t="s">
        <v>526</v>
      </c>
      <c r="K61" s="1" t="s">
        <v>508</v>
      </c>
      <c r="L61" s="1" t="s">
        <v>39</v>
      </c>
      <c r="M61" s="3">
        <v>0.56000000000000005</v>
      </c>
      <c r="N61" s="4"/>
    </row>
    <row r="62" spans="1:14" ht="51">
      <c r="A62" s="1">
        <v>7</v>
      </c>
      <c r="B62" s="2" t="s">
        <v>520</v>
      </c>
      <c r="C62" s="2">
        <v>836</v>
      </c>
      <c r="D62" s="18" t="s">
        <v>527</v>
      </c>
      <c r="E62" s="2" t="s">
        <v>505</v>
      </c>
      <c r="F62" s="2" t="s">
        <v>522</v>
      </c>
      <c r="G62" s="2" t="s">
        <v>397</v>
      </c>
      <c r="H62" s="2" t="s">
        <v>506</v>
      </c>
      <c r="I62" s="2" t="s">
        <v>507</v>
      </c>
      <c r="J62" s="1" t="s">
        <v>528</v>
      </c>
      <c r="K62" s="1" t="s">
        <v>508</v>
      </c>
      <c r="L62" s="1" t="s">
        <v>39</v>
      </c>
      <c r="M62" s="3">
        <v>0.56000000000000005</v>
      </c>
      <c r="N62" s="4"/>
    </row>
    <row r="63" spans="1:14" ht="51">
      <c r="A63" s="1">
        <v>8</v>
      </c>
      <c r="B63" s="2" t="s">
        <v>520</v>
      </c>
      <c r="C63" s="2">
        <v>836</v>
      </c>
      <c r="D63" s="18" t="s">
        <v>529</v>
      </c>
      <c r="E63" s="2" t="s">
        <v>505</v>
      </c>
      <c r="F63" s="2" t="s">
        <v>522</v>
      </c>
      <c r="G63" s="2" t="s">
        <v>397</v>
      </c>
      <c r="H63" s="2" t="s">
        <v>506</v>
      </c>
      <c r="I63" s="2" t="s">
        <v>507</v>
      </c>
      <c r="J63" s="1" t="s">
        <v>530</v>
      </c>
      <c r="K63" s="1" t="s">
        <v>508</v>
      </c>
      <c r="L63" s="1" t="s">
        <v>39</v>
      </c>
      <c r="M63" s="3">
        <v>0.56000000000000005</v>
      </c>
      <c r="N63" s="4"/>
    </row>
    <row r="64" spans="1:14" ht="51">
      <c r="A64" s="1">
        <v>9</v>
      </c>
      <c r="B64" s="2" t="s">
        <v>504</v>
      </c>
      <c r="C64" s="2">
        <v>836</v>
      </c>
      <c r="D64" s="18" t="s">
        <v>531</v>
      </c>
      <c r="E64" s="2" t="s">
        <v>505</v>
      </c>
      <c r="F64" s="2" t="s">
        <v>525</v>
      </c>
      <c r="G64" s="2" t="s">
        <v>397</v>
      </c>
      <c r="H64" s="2" t="s">
        <v>506</v>
      </c>
      <c r="I64" s="2" t="s">
        <v>507</v>
      </c>
      <c r="J64" s="1" t="s">
        <v>532</v>
      </c>
      <c r="K64" s="1" t="s">
        <v>508</v>
      </c>
      <c r="L64" s="1" t="s">
        <v>39</v>
      </c>
      <c r="M64" s="3">
        <v>0.56000000000000005</v>
      </c>
      <c r="N64" s="4"/>
    </row>
    <row r="65" spans="1:14" ht="51">
      <c r="A65" s="1">
        <v>10</v>
      </c>
      <c r="B65" s="2" t="s">
        <v>504</v>
      </c>
      <c r="C65" s="2">
        <v>836</v>
      </c>
      <c r="D65" s="18" t="s">
        <v>533</v>
      </c>
      <c r="E65" s="2" t="s">
        <v>505</v>
      </c>
      <c r="F65" s="2" t="s">
        <v>525</v>
      </c>
      <c r="G65" s="2" t="s">
        <v>397</v>
      </c>
      <c r="H65" s="2" t="s">
        <v>506</v>
      </c>
      <c r="I65" s="2" t="s">
        <v>507</v>
      </c>
      <c r="J65" s="1" t="s">
        <v>534</v>
      </c>
      <c r="K65" s="1" t="s">
        <v>508</v>
      </c>
      <c r="L65" s="1" t="s">
        <v>39</v>
      </c>
      <c r="M65" s="3">
        <v>0.56000000000000005</v>
      </c>
      <c r="N65" s="4"/>
    </row>
    <row r="66" spans="1:14" ht="51">
      <c r="A66" s="1">
        <v>11</v>
      </c>
      <c r="B66" s="2" t="s">
        <v>509</v>
      </c>
      <c r="C66" s="2">
        <v>836</v>
      </c>
      <c r="D66" s="18" t="s">
        <v>535</v>
      </c>
      <c r="E66" s="2" t="s">
        <v>505</v>
      </c>
      <c r="F66" s="2" t="s">
        <v>514</v>
      </c>
      <c r="G66" s="2" t="s">
        <v>397</v>
      </c>
      <c r="H66" s="2" t="s">
        <v>506</v>
      </c>
      <c r="I66" s="2" t="s">
        <v>507</v>
      </c>
      <c r="J66" s="1" t="s">
        <v>536</v>
      </c>
      <c r="K66" s="1" t="s">
        <v>508</v>
      </c>
      <c r="L66" s="1" t="s">
        <v>39</v>
      </c>
      <c r="M66" s="3">
        <v>0.56000000000000005</v>
      </c>
      <c r="N66" s="4"/>
    </row>
    <row r="67" spans="1:14" ht="51">
      <c r="A67" s="1">
        <v>12</v>
      </c>
      <c r="B67" s="2" t="s">
        <v>504</v>
      </c>
      <c r="C67" s="2">
        <v>836</v>
      </c>
      <c r="D67" s="18" t="s">
        <v>537</v>
      </c>
      <c r="E67" s="2" t="s">
        <v>505</v>
      </c>
      <c r="F67" s="2" t="s">
        <v>525</v>
      </c>
      <c r="G67" s="2" t="s">
        <v>397</v>
      </c>
      <c r="H67" s="2" t="s">
        <v>506</v>
      </c>
      <c r="I67" s="2" t="s">
        <v>507</v>
      </c>
      <c r="J67" s="1" t="s">
        <v>538</v>
      </c>
      <c r="K67" s="1" t="s">
        <v>508</v>
      </c>
      <c r="L67" s="1" t="s">
        <v>39</v>
      </c>
      <c r="M67" s="3">
        <v>0.56000000000000005</v>
      </c>
      <c r="N67" s="4"/>
    </row>
    <row r="68" spans="1:14" ht="51">
      <c r="A68" s="1">
        <v>13</v>
      </c>
      <c r="B68" s="2" t="s">
        <v>509</v>
      </c>
      <c r="C68" s="2">
        <v>836</v>
      </c>
      <c r="D68" s="18" t="s">
        <v>539</v>
      </c>
      <c r="E68" s="2" t="s">
        <v>505</v>
      </c>
      <c r="F68" s="2" t="s">
        <v>514</v>
      </c>
      <c r="G68" s="2" t="s">
        <v>397</v>
      </c>
      <c r="H68" s="2" t="s">
        <v>506</v>
      </c>
      <c r="I68" s="2" t="s">
        <v>507</v>
      </c>
      <c r="J68" s="1" t="s">
        <v>540</v>
      </c>
      <c r="K68" s="1" t="s">
        <v>508</v>
      </c>
      <c r="L68" s="1" t="s">
        <v>39</v>
      </c>
      <c r="M68" s="3">
        <v>0.56000000000000005</v>
      </c>
      <c r="N68" s="4"/>
    </row>
    <row r="69" spans="1:14" ht="51">
      <c r="A69" s="1">
        <v>14</v>
      </c>
      <c r="B69" s="2" t="s">
        <v>504</v>
      </c>
      <c r="C69" s="2">
        <v>836</v>
      </c>
      <c r="D69" s="18" t="s">
        <v>541</v>
      </c>
      <c r="E69" s="2" t="s">
        <v>505</v>
      </c>
      <c r="F69" s="2" t="s">
        <v>525</v>
      </c>
      <c r="G69" s="2" t="s">
        <v>397</v>
      </c>
      <c r="H69" s="2" t="s">
        <v>506</v>
      </c>
      <c r="I69" s="2" t="s">
        <v>507</v>
      </c>
      <c r="J69" s="1" t="s">
        <v>542</v>
      </c>
      <c r="K69" s="1" t="s">
        <v>508</v>
      </c>
      <c r="L69" s="1" t="s">
        <v>39</v>
      </c>
      <c r="M69" s="3">
        <v>0.56000000000000005</v>
      </c>
      <c r="N69" s="4"/>
    </row>
    <row r="70" spans="1:14" ht="51">
      <c r="A70" s="1">
        <v>15</v>
      </c>
      <c r="B70" s="2" t="s">
        <v>509</v>
      </c>
      <c r="C70" s="2">
        <v>836</v>
      </c>
      <c r="D70" s="18" t="s">
        <v>543</v>
      </c>
      <c r="E70" s="2" t="s">
        <v>505</v>
      </c>
      <c r="F70" s="2" t="s">
        <v>514</v>
      </c>
      <c r="G70" s="2" t="s">
        <v>397</v>
      </c>
      <c r="H70" s="2" t="s">
        <v>506</v>
      </c>
      <c r="I70" s="2" t="s">
        <v>507</v>
      </c>
      <c r="J70" s="1" t="s">
        <v>544</v>
      </c>
      <c r="K70" s="1" t="s">
        <v>508</v>
      </c>
      <c r="L70" s="1" t="s">
        <v>39</v>
      </c>
      <c r="M70" s="3">
        <v>0.56000000000000005</v>
      </c>
      <c r="N70" s="4"/>
    </row>
    <row r="71" spans="1:14" ht="51">
      <c r="A71" s="1">
        <v>16</v>
      </c>
      <c r="B71" s="2" t="s">
        <v>509</v>
      </c>
      <c r="C71" s="2">
        <v>836</v>
      </c>
      <c r="D71" s="18" t="s">
        <v>545</v>
      </c>
      <c r="E71" s="2" t="s">
        <v>505</v>
      </c>
      <c r="F71" s="2" t="s">
        <v>514</v>
      </c>
      <c r="G71" s="2" t="s">
        <v>397</v>
      </c>
      <c r="H71" s="2" t="s">
        <v>506</v>
      </c>
      <c r="I71" s="2" t="s">
        <v>507</v>
      </c>
      <c r="J71" s="1" t="s">
        <v>546</v>
      </c>
      <c r="K71" s="1" t="s">
        <v>508</v>
      </c>
      <c r="L71" s="1" t="s">
        <v>39</v>
      </c>
      <c r="M71" s="3">
        <v>0.56000000000000005</v>
      </c>
      <c r="N71" s="4"/>
    </row>
    <row r="72" spans="1:14" ht="51">
      <c r="A72" s="1">
        <v>17</v>
      </c>
      <c r="B72" s="2" t="s">
        <v>504</v>
      </c>
      <c r="C72" s="2">
        <v>836</v>
      </c>
      <c r="D72" s="18" t="s">
        <v>547</v>
      </c>
      <c r="E72" s="2" t="s">
        <v>505</v>
      </c>
      <c r="F72" s="2" t="s">
        <v>525</v>
      </c>
      <c r="G72" s="2" t="s">
        <v>397</v>
      </c>
      <c r="H72" s="2" t="s">
        <v>506</v>
      </c>
      <c r="I72" s="2" t="s">
        <v>507</v>
      </c>
      <c r="J72" s="1" t="s">
        <v>548</v>
      </c>
      <c r="K72" s="1" t="s">
        <v>508</v>
      </c>
      <c r="L72" s="1" t="s">
        <v>39</v>
      </c>
      <c r="M72" s="3">
        <v>0.56000000000000005</v>
      </c>
      <c r="N72" s="4"/>
    </row>
    <row r="73" spans="1:14" ht="51">
      <c r="A73" s="1">
        <v>18</v>
      </c>
      <c r="B73" s="2" t="s">
        <v>509</v>
      </c>
      <c r="C73" s="2">
        <v>836</v>
      </c>
      <c r="D73" s="18" t="s">
        <v>549</v>
      </c>
      <c r="E73" s="2" t="s">
        <v>505</v>
      </c>
      <c r="F73" s="2" t="s">
        <v>514</v>
      </c>
      <c r="G73" s="2" t="s">
        <v>397</v>
      </c>
      <c r="H73" s="2" t="s">
        <v>506</v>
      </c>
      <c r="I73" s="2" t="s">
        <v>507</v>
      </c>
      <c r="J73" s="1" t="s">
        <v>550</v>
      </c>
      <c r="K73" s="1" t="s">
        <v>508</v>
      </c>
      <c r="L73" s="1" t="s">
        <v>39</v>
      </c>
      <c r="M73" s="3">
        <v>0.56000000000000005</v>
      </c>
      <c r="N73" s="4"/>
    </row>
    <row r="74" spans="1:14" ht="51">
      <c r="A74" s="1">
        <v>19</v>
      </c>
      <c r="B74" s="2" t="s">
        <v>509</v>
      </c>
      <c r="C74" s="2">
        <v>836</v>
      </c>
      <c r="D74" s="18" t="s">
        <v>551</v>
      </c>
      <c r="E74" s="2" t="s">
        <v>505</v>
      </c>
      <c r="F74" s="2" t="s">
        <v>514</v>
      </c>
      <c r="G74" s="2" t="s">
        <v>397</v>
      </c>
      <c r="H74" s="2" t="s">
        <v>506</v>
      </c>
      <c r="I74" s="2" t="s">
        <v>507</v>
      </c>
      <c r="J74" s="1" t="s">
        <v>552</v>
      </c>
      <c r="K74" s="1" t="s">
        <v>508</v>
      </c>
      <c r="L74" s="1" t="s">
        <v>39</v>
      </c>
      <c r="M74" s="3">
        <v>0.56000000000000005</v>
      </c>
      <c r="N74" s="4"/>
    </row>
    <row r="75" spans="1:14" ht="48" customHeight="1">
      <c r="A75" s="1">
        <v>20</v>
      </c>
      <c r="B75" s="2" t="s">
        <v>509</v>
      </c>
      <c r="C75" s="2">
        <v>836</v>
      </c>
      <c r="D75" s="18" t="s">
        <v>553</v>
      </c>
      <c r="E75" s="2" t="s">
        <v>505</v>
      </c>
      <c r="F75" s="2" t="s">
        <v>514</v>
      </c>
      <c r="G75" s="2" t="s">
        <v>397</v>
      </c>
      <c r="H75" s="2" t="s">
        <v>506</v>
      </c>
      <c r="I75" s="2" t="s">
        <v>507</v>
      </c>
      <c r="J75" s="1" t="s">
        <v>554</v>
      </c>
      <c r="K75" s="1" t="s">
        <v>508</v>
      </c>
      <c r="L75" s="1" t="s">
        <v>39</v>
      </c>
      <c r="M75" s="3">
        <v>0.56000000000000005</v>
      </c>
      <c r="N75" s="4"/>
    </row>
    <row r="76" spans="1:14" ht="51">
      <c r="A76" s="1">
        <v>21</v>
      </c>
      <c r="B76" s="2" t="s">
        <v>509</v>
      </c>
      <c r="C76" s="2">
        <v>836</v>
      </c>
      <c r="D76" s="18" t="s">
        <v>555</v>
      </c>
      <c r="E76" s="2" t="s">
        <v>505</v>
      </c>
      <c r="F76" s="2" t="s">
        <v>511</v>
      </c>
      <c r="G76" s="2" t="s">
        <v>397</v>
      </c>
      <c r="H76" s="2" t="s">
        <v>506</v>
      </c>
      <c r="I76" s="2" t="s">
        <v>507</v>
      </c>
      <c r="J76" s="1" t="s">
        <v>556</v>
      </c>
      <c r="K76" s="1" t="s">
        <v>508</v>
      </c>
      <c r="L76" s="1" t="s">
        <v>39</v>
      </c>
      <c r="M76" s="3">
        <v>0.56000000000000005</v>
      </c>
      <c r="N76" s="4"/>
    </row>
    <row r="77" spans="1:14" ht="51">
      <c r="A77" s="1">
        <v>22</v>
      </c>
      <c r="B77" s="2" t="s">
        <v>509</v>
      </c>
      <c r="C77" s="2">
        <v>836</v>
      </c>
      <c r="D77" s="18" t="s">
        <v>557</v>
      </c>
      <c r="E77" s="2" t="s">
        <v>505</v>
      </c>
      <c r="F77" s="2" t="s">
        <v>511</v>
      </c>
      <c r="G77" s="2" t="s">
        <v>397</v>
      </c>
      <c r="H77" s="2" t="s">
        <v>506</v>
      </c>
      <c r="I77" s="2" t="s">
        <v>507</v>
      </c>
      <c r="J77" s="1" t="s">
        <v>558</v>
      </c>
      <c r="K77" s="1" t="s">
        <v>508</v>
      </c>
      <c r="L77" s="1" t="s">
        <v>39</v>
      </c>
      <c r="M77" s="3">
        <v>0.56000000000000005</v>
      </c>
      <c r="N77" s="4"/>
    </row>
    <row r="78" spans="1:14" ht="51">
      <c r="A78" s="1">
        <v>23</v>
      </c>
      <c r="B78" s="2" t="s">
        <v>509</v>
      </c>
      <c r="C78" s="2">
        <v>836</v>
      </c>
      <c r="D78" s="18" t="s">
        <v>559</v>
      </c>
      <c r="E78" s="2" t="s">
        <v>505</v>
      </c>
      <c r="F78" s="2" t="s">
        <v>511</v>
      </c>
      <c r="G78" s="2" t="s">
        <v>397</v>
      </c>
      <c r="H78" s="2" t="s">
        <v>506</v>
      </c>
      <c r="I78" s="2" t="s">
        <v>507</v>
      </c>
      <c r="J78" s="1" t="s">
        <v>560</v>
      </c>
      <c r="K78" s="1" t="s">
        <v>508</v>
      </c>
      <c r="L78" s="1" t="s">
        <v>39</v>
      </c>
      <c r="M78" s="3">
        <v>0.56000000000000005</v>
      </c>
      <c r="N78" s="4"/>
    </row>
    <row r="79" spans="1:14" ht="51">
      <c r="A79" s="1">
        <v>24</v>
      </c>
      <c r="B79" s="2" t="s">
        <v>509</v>
      </c>
      <c r="C79" s="2">
        <v>836</v>
      </c>
      <c r="D79" s="18" t="s">
        <v>561</v>
      </c>
      <c r="E79" s="2" t="s">
        <v>505</v>
      </c>
      <c r="F79" s="2" t="s">
        <v>511</v>
      </c>
      <c r="G79" s="2" t="s">
        <v>397</v>
      </c>
      <c r="H79" s="2" t="s">
        <v>506</v>
      </c>
      <c r="I79" s="2" t="s">
        <v>507</v>
      </c>
      <c r="J79" s="1" t="s">
        <v>562</v>
      </c>
      <c r="K79" s="1" t="s">
        <v>508</v>
      </c>
      <c r="L79" s="1" t="s">
        <v>39</v>
      </c>
      <c r="M79" s="3">
        <v>0.56000000000000005</v>
      </c>
      <c r="N79" s="4"/>
    </row>
    <row r="80" spans="1:14" ht="51">
      <c r="A80" s="1">
        <v>25</v>
      </c>
      <c r="B80" s="2" t="s">
        <v>509</v>
      </c>
      <c r="C80" s="2">
        <v>836</v>
      </c>
      <c r="D80" s="18" t="s">
        <v>563</v>
      </c>
      <c r="E80" s="2" t="s">
        <v>505</v>
      </c>
      <c r="F80" s="2" t="s">
        <v>511</v>
      </c>
      <c r="G80" s="2" t="s">
        <v>397</v>
      </c>
      <c r="H80" s="2" t="s">
        <v>506</v>
      </c>
      <c r="I80" s="2" t="s">
        <v>507</v>
      </c>
      <c r="J80" s="1" t="s">
        <v>564</v>
      </c>
      <c r="K80" s="1" t="s">
        <v>508</v>
      </c>
      <c r="L80" s="1" t="s">
        <v>39</v>
      </c>
      <c r="M80" s="3">
        <v>0.56000000000000005</v>
      </c>
      <c r="N80" s="4"/>
    </row>
    <row r="81" spans="1:14" ht="51">
      <c r="A81" s="1">
        <v>26</v>
      </c>
      <c r="B81" s="2" t="s">
        <v>509</v>
      </c>
      <c r="C81" s="2">
        <v>836</v>
      </c>
      <c r="D81" s="18" t="s">
        <v>565</v>
      </c>
      <c r="E81" s="2" t="s">
        <v>498</v>
      </c>
      <c r="F81" s="2" t="s">
        <v>511</v>
      </c>
      <c r="G81" s="2" t="s">
        <v>397</v>
      </c>
      <c r="H81" s="2" t="s">
        <v>506</v>
      </c>
      <c r="I81" s="2" t="s">
        <v>507</v>
      </c>
      <c r="J81" s="1" t="s">
        <v>566</v>
      </c>
      <c r="K81" s="1" t="s">
        <v>508</v>
      </c>
      <c r="L81" s="1" t="s">
        <v>39</v>
      </c>
      <c r="M81" s="3">
        <v>0.56000000000000005</v>
      </c>
      <c r="N81" s="4"/>
    </row>
    <row r="82" spans="1:14" ht="51">
      <c r="A82" s="1">
        <v>27</v>
      </c>
      <c r="B82" s="2" t="s">
        <v>509</v>
      </c>
      <c r="C82" s="2">
        <v>836</v>
      </c>
      <c r="D82" s="18" t="s">
        <v>567</v>
      </c>
      <c r="E82" s="2" t="s">
        <v>498</v>
      </c>
      <c r="F82" s="2" t="s">
        <v>511</v>
      </c>
      <c r="G82" s="2" t="s">
        <v>397</v>
      </c>
      <c r="H82" s="2" t="s">
        <v>506</v>
      </c>
      <c r="I82" s="2" t="s">
        <v>507</v>
      </c>
      <c r="J82" s="1" t="s">
        <v>568</v>
      </c>
      <c r="K82" s="1" t="s">
        <v>508</v>
      </c>
      <c r="L82" s="1" t="s">
        <v>39</v>
      </c>
      <c r="M82" s="3">
        <v>0.56000000000000005</v>
      </c>
      <c r="N82" s="4"/>
    </row>
    <row r="83" spans="1:14" ht="51">
      <c r="A83" s="1">
        <v>28</v>
      </c>
      <c r="B83" s="2" t="s">
        <v>509</v>
      </c>
      <c r="C83" s="2">
        <v>836</v>
      </c>
      <c r="D83" s="18" t="s">
        <v>569</v>
      </c>
      <c r="E83" s="2" t="s">
        <v>498</v>
      </c>
      <c r="F83" s="2" t="s">
        <v>511</v>
      </c>
      <c r="G83" s="2" t="s">
        <v>397</v>
      </c>
      <c r="H83" s="2" t="s">
        <v>506</v>
      </c>
      <c r="I83" s="2" t="s">
        <v>507</v>
      </c>
      <c r="J83" s="1" t="s">
        <v>570</v>
      </c>
      <c r="K83" s="1" t="s">
        <v>508</v>
      </c>
      <c r="L83" s="1" t="s">
        <v>39</v>
      </c>
      <c r="M83" s="3">
        <v>0.56000000000000005</v>
      </c>
      <c r="N83" s="4"/>
    </row>
    <row r="84" spans="1:14" ht="51">
      <c r="A84" s="1">
        <v>29</v>
      </c>
      <c r="B84" s="2" t="s">
        <v>509</v>
      </c>
      <c r="C84" s="2">
        <v>836</v>
      </c>
      <c r="D84" s="18" t="s">
        <v>571</v>
      </c>
      <c r="E84" s="2" t="s">
        <v>498</v>
      </c>
      <c r="F84" s="2" t="s">
        <v>511</v>
      </c>
      <c r="G84" s="2" t="s">
        <v>397</v>
      </c>
      <c r="H84" s="2" t="s">
        <v>506</v>
      </c>
      <c r="I84" s="2" t="s">
        <v>507</v>
      </c>
      <c r="J84" s="1" t="s">
        <v>572</v>
      </c>
      <c r="K84" s="1" t="s">
        <v>508</v>
      </c>
      <c r="L84" s="1" t="s">
        <v>39</v>
      </c>
      <c r="M84" s="3">
        <v>0.56000000000000005</v>
      </c>
      <c r="N84" s="4"/>
    </row>
    <row r="85" spans="1:14" ht="51">
      <c r="A85" s="1">
        <v>30</v>
      </c>
      <c r="B85" s="2" t="s">
        <v>509</v>
      </c>
      <c r="C85" s="2">
        <v>836</v>
      </c>
      <c r="D85" s="18" t="s">
        <v>573</v>
      </c>
      <c r="E85" s="2" t="s">
        <v>498</v>
      </c>
      <c r="F85" s="2" t="s">
        <v>511</v>
      </c>
      <c r="G85" s="2" t="s">
        <v>397</v>
      </c>
      <c r="H85" s="2" t="s">
        <v>506</v>
      </c>
      <c r="I85" s="2" t="s">
        <v>507</v>
      </c>
      <c r="J85" s="1" t="s">
        <v>574</v>
      </c>
      <c r="K85" s="1" t="s">
        <v>508</v>
      </c>
      <c r="L85" s="1" t="s">
        <v>39</v>
      </c>
      <c r="M85" s="3">
        <v>0.56000000000000005</v>
      </c>
      <c r="N85" s="4"/>
    </row>
    <row r="86" spans="1:14" ht="51">
      <c r="A86" s="1">
        <v>31</v>
      </c>
      <c r="B86" s="2" t="s">
        <v>509</v>
      </c>
      <c r="C86" s="2">
        <v>836</v>
      </c>
      <c r="D86" s="18" t="s">
        <v>575</v>
      </c>
      <c r="E86" s="2" t="s">
        <v>498</v>
      </c>
      <c r="F86" s="2" t="s">
        <v>511</v>
      </c>
      <c r="G86" s="2" t="s">
        <v>397</v>
      </c>
      <c r="H86" s="2" t="s">
        <v>506</v>
      </c>
      <c r="I86" s="2" t="s">
        <v>507</v>
      </c>
      <c r="J86" s="1" t="s">
        <v>576</v>
      </c>
      <c r="K86" s="1" t="s">
        <v>508</v>
      </c>
      <c r="L86" s="1" t="s">
        <v>39</v>
      </c>
      <c r="M86" s="3">
        <v>0.56000000000000005</v>
      </c>
      <c r="N86" s="4"/>
    </row>
    <row r="87" spans="1:14" ht="51">
      <c r="A87" s="1">
        <v>32</v>
      </c>
      <c r="B87" s="2" t="s">
        <v>509</v>
      </c>
      <c r="C87" s="2">
        <v>836</v>
      </c>
      <c r="D87" s="18" t="s">
        <v>577</v>
      </c>
      <c r="E87" s="2" t="s">
        <v>498</v>
      </c>
      <c r="F87" s="2" t="s">
        <v>511</v>
      </c>
      <c r="G87" s="2" t="s">
        <v>397</v>
      </c>
      <c r="H87" s="2" t="s">
        <v>506</v>
      </c>
      <c r="I87" s="2" t="s">
        <v>507</v>
      </c>
      <c r="J87" s="1" t="s">
        <v>578</v>
      </c>
      <c r="K87" s="1" t="s">
        <v>508</v>
      </c>
      <c r="L87" s="1" t="s">
        <v>39</v>
      </c>
      <c r="M87" s="3">
        <v>0.56000000000000005</v>
      </c>
      <c r="N87" s="4"/>
    </row>
    <row r="88" spans="1:14" ht="51">
      <c r="A88" s="1">
        <v>33</v>
      </c>
      <c r="B88" s="2" t="s">
        <v>509</v>
      </c>
      <c r="C88" s="2">
        <v>836</v>
      </c>
      <c r="D88" s="18" t="s">
        <v>579</v>
      </c>
      <c r="E88" s="2" t="s">
        <v>498</v>
      </c>
      <c r="F88" s="2" t="s">
        <v>511</v>
      </c>
      <c r="G88" s="2" t="s">
        <v>397</v>
      </c>
      <c r="H88" s="2" t="s">
        <v>506</v>
      </c>
      <c r="I88" s="2" t="s">
        <v>507</v>
      </c>
      <c r="J88" s="1" t="s">
        <v>580</v>
      </c>
      <c r="K88" s="1" t="s">
        <v>508</v>
      </c>
      <c r="L88" s="1" t="s">
        <v>39</v>
      </c>
      <c r="M88" s="3">
        <v>0.56000000000000005</v>
      </c>
      <c r="N88" s="4"/>
    </row>
    <row r="89" spans="1:14" ht="51">
      <c r="A89" s="1">
        <v>34</v>
      </c>
      <c r="B89" s="2" t="s">
        <v>509</v>
      </c>
      <c r="C89" s="2">
        <v>836</v>
      </c>
      <c r="D89" s="18" t="s">
        <v>581</v>
      </c>
      <c r="E89" s="2" t="s">
        <v>498</v>
      </c>
      <c r="F89" s="2" t="s">
        <v>511</v>
      </c>
      <c r="G89" s="2" t="s">
        <v>397</v>
      </c>
      <c r="H89" s="2" t="s">
        <v>506</v>
      </c>
      <c r="I89" s="2" t="s">
        <v>507</v>
      </c>
      <c r="J89" s="1" t="s">
        <v>582</v>
      </c>
      <c r="K89" s="1" t="s">
        <v>508</v>
      </c>
      <c r="L89" s="1" t="s">
        <v>39</v>
      </c>
      <c r="M89" s="3">
        <v>0.56000000000000005</v>
      </c>
      <c r="N89" s="4"/>
    </row>
    <row r="90" spans="1:14" ht="51">
      <c r="A90" s="1">
        <v>35</v>
      </c>
      <c r="B90" s="2" t="s">
        <v>509</v>
      </c>
      <c r="C90" s="2">
        <v>836</v>
      </c>
      <c r="D90" s="18" t="s">
        <v>583</v>
      </c>
      <c r="E90" s="2" t="s">
        <v>498</v>
      </c>
      <c r="F90" s="2" t="s">
        <v>511</v>
      </c>
      <c r="G90" s="2" t="s">
        <v>397</v>
      </c>
      <c r="H90" s="2" t="s">
        <v>506</v>
      </c>
      <c r="I90" s="2" t="s">
        <v>507</v>
      </c>
      <c r="J90" s="1" t="s">
        <v>584</v>
      </c>
      <c r="K90" s="1" t="s">
        <v>508</v>
      </c>
      <c r="L90" s="1" t="s">
        <v>39</v>
      </c>
      <c r="M90" s="3">
        <v>0.56000000000000005</v>
      </c>
      <c r="N90" s="4"/>
    </row>
    <row r="91" spans="1:14" ht="51">
      <c r="A91" s="1">
        <v>36</v>
      </c>
      <c r="B91" s="2" t="s">
        <v>509</v>
      </c>
      <c r="C91" s="2">
        <v>836</v>
      </c>
      <c r="D91" s="18" t="s">
        <v>585</v>
      </c>
      <c r="E91" s="2" t="s">
        <v>498</v>
      </c>
      <c r="F91" s="2" t="s">
        <v>511</v>
      </c>
      <c r="G91" s="2" t="s">
        <v>397</v>
      </c>
      <c r="H91" s="2" t="s">
        <v>506</v>
      </c>
      <c r="I91" s="2" t="s">
        <v>507</v>
      </c>
      <c r="J91" s="1" t="s">
        <v>586</v>
      </c>
      <c r="K91" s="1" t="s">
        <v>508</v>
      </c>
      <c r="L91" s="1" t="s">
        <v>39</v>
      </c>
      <c r="M91" s="3">
        <v>0.56000000000000005</v>
      </c>
      <c r="N91" s="4"/>
    </row>
    <row r="92" spans="1:14" ht="51">
      <c r="A92" s="1">
        <v>37</v>
      </c>
      <c r="B92" s="2" t="s">
        <v>509</v>
      </c>
      <c r="C92" s="2">
        <v>836</v>
      </c>
      <c r="D92" s="18" t="s">
        <v>587</v>
      </c>
      <c r="E92" s="2" t="s">
        <v>498</v>
      </c>
      <c r="F92" s="2" t="s">
        <v>511</v>
      </c>
      <c r="G92" s="2" t="s">
        <v>397</v>
      </c>
      <c r="H92" s="2" t="s">
        <v>506</v>
      </c>
      <c r="I92" s="2" t="s">
        <v>507</v>
      </c>
      <c r="J92" s="1" t="s">
        <v>588</v>
      </c>
      <c r="K92" s="1" t="s">
        <v>508</v>
      </c>
      <c r="L92" s="1" t="s">
        <v>39</v>
      </c>
      <c r="M92" s="3">
        <v>0.56000000000000005</v>
      </c>
      <c r="N92" s="4"/>
    </row>
    <row r="93" spans="1:14" ht="51">
      <c r="A93" s="1">
        <v>38</v>
      </c>
      <c r="B93" s="2" t="s">
        <v>509</v>
      </c>
      <c r="C93" s="2">
        <v>836</v>
      </c>
      <c r="D93" s="18" t="s">
        <v>589</v>
      </c>
      <c r="E93" s="2" t="s">
        <v>498</v>
      </c>
      <c r="F93" s="2" t="s">
        <v>511</v>
      </c>
      <c r="G93" s="2" t="s">
        <v>397</v>
      </c>
      <c r="H93" s="2" t="s">
        <v>506</v>
      </c>
      <c r="I93" s="2" t="s">
        <v>507</v>
      </c>
      <c r="J93" s="1" t="s">
        <v>590</v>
      </c>
      <c r="K93" s="1" t="s">
        <v>508</v>
      </c>
      <c r="L93" s="1" t="s">
        <v>39</v>
      </c>
      <c r="M93" s="3">
        <v>0.56000000000000005</v>
      </c>
      <c r="N93" s="4"/>
    </row>
    <row r="94" spans="1:14" ht="51">
      <c r="A94" s="1">
        <v>39</v>
      </c>
      <c r="B94" s="2" t="s">
        <v>509</v>
      </c>
      <c r="C94" s="2">
        <v>836</v>
      </c>
      <c r="D94" s="18" t="s">
        <v>591</v>
      </c>
      <c r="E94" s="2" t="s">
        <v>498</v>
      </c>
      <c r="F94" s="2" t="s">
        <v>511</v>
      </c>
      <c r="G94" s="2" t="s">
        <v>397</v>
      </c>
      <c r="H94" s="2" t="s">
        <v>506</v>
      </c>
      <c r="I94" s="2" t="s">
        <v>507</v>
      </c>
      <c r="J94" s="1" t="s">
        <v>592</v>
      </c>
      <c r="K94" s="1" t="s">
        <v>508</v>
      </c>
      <c r="L94" s="1" t="s">
        <v>39</v>
      </c>
      <c r="M94" s="3">
        <v>0.56000000000000005</v>
      </c>
      <c r="N94" s="4"/>
    </row>
    <row r="95" spans="1:14" ht="51">
      <c r="A95" s="1">
        <v>40</v>
      </c>
      <c r="B95" s="2" t="s">
        <v>509</v>
      </c>
      <c r="C95" s="2">
        <v>836</v>
      </c>
      <c r="D95" s="18" t="s">
        <v>593</v>
      </c>
      <c r="E95" s="2" t="s">
        <v>498</v>
      </c>
      <c r="F95" s="2" t="s">
        <v>511</v>
      </c>
      <c r="G95" s="2" t="s">
        <v>397</v>
      </c>
      <c r="H95" s="2" t="s">
        <v>506</v>
      </c>
      <c r="I95" s="2" t="s">
        <v>507</v>
      </c>
      <c r="J95" s="1" t="s">
        <v>594</v>
      </c>
      <c r="K95" s="1" t="s">
        <v>508</v>
      </c>
      <c r="L95" s="1" t="s">
        <v>39</v>
      </c>
      <c r="M95" s="3">
        <v>0.56000000000000005</v>
      </c>
      <c r="N95" s="4"/>
    </row>
    <row r="96" spans="1:14" ht="51">
      <c r="A96" s="1">
        <v>41</v>
      </c>
      <c r="B96" s="2" t="s">
        <v>509</v>
      </c>
      <c r="C96" s="2">
        <v>836</v>
      </c>
      <c r="D96" s="18" t="s">
        <v>595</v>
      </c>
      <c r="E96" s="2" t="s">
        <v>498</v>
      </c>
      <c r="F96" s="2" t="s">
        <v>511</v>
      </c>
      <c r="G96" s="2" t="s">
        <v>397</v>
      </c>
      <c r="H96" s="2" t="s">
        <v>506</v>
      </c>
      <c r="I96" s="2" t="s">
        <v>507</v>
      </c>
      <c r="J96" s="1" t="s">
        <v>596</v>
      </c>
      <c r="K96" s="1" t="s">
        <v>508</v>
      </c>
      <c r="L96" s="1" t="s">
        <v>39</v>
      </c>
      <c r="M96" s="3">
        <v>0.56000000000000005</v>
      </c>
      <c r="N96" s="4"/>
    </row>
    <row r="97" spans="1:14" ht="51">
      <c r="A97" s="1">
        <v>42</v>
      </c>
      <c r="B97" s="2" t="s">
        <v>509</v>
      </c>
      <c r="C97" s="2">
        <v>836</v>
      </c>
      <c r="D97" s="18" t="s">
        <v>597</v>
      </c>
      <c r="E97" s="2" t="s">
        <v>498</v>
      </c>
      <c r="F97" s="2" t="s">
        <v>511</v>
      </c>
      <c r="G97" s="2" t="s">
        <v>397</v>
      </c>
      <c r="H97" s="2" t="s">
        <v>506</v>
      </c>
      <c r="I97" s="2" t="s">
        <v>507</v>
      </c>
      <c r="J97" s="1" t="s">
        <v>598</v>
      </c>
      <c r="K97" s="1" t="s">
        <v>508</v>
      </c>
      <c r="L97" s="1" t="s">
        <v>39</v>
      </c>
      <c r="M97" s="3">
        <v>0.56000000000000005</v>
      </c>
      <c r="N97" s="4"/>
    </row>
    <row r="98" spans="1:14" ht="51">
      <c r="A98" s="1">
        <v>43</v>
      </c>
      <c r="B98" s="2" t="s">
        <v>509</v>
      </c>
      <c r="C98" s="2">
        <v>836</v>
      </c>
      <c r="D98" s="18" t="s">
        <v>599</v>
      </c>
      <c r="E98" s="2" t="s">
        <v>498</v>
      </c>
      <c r="F98" s="2" t="s">
        <v>511</v>
      </c>
      <c r="G98" s="2" t="s">
        <v>397</v>
      </c>
      <c r="H98" s="2" t="s">
        <v>506</v>
      </c>
      <c r="I98" s="2" t="s">
        <v>507</v>
      </c>
      <c r="J98" s="1" t="s">
        <v>600</v>
      </c>
      <c r="K98" s="1" t="s">
        <v>508</v>
      </c>
      <c r="L98" s="1" t="s">
        <v>39</v>
      </c>
      <c r="M98" s="3">
        <v>0.56000000000000005</v>
      </c>
      <c r="N98" s="4"/>
    </row>
    <row r="99" spans="1:14" ht="51">
      <c r="A99" s="1">
        <v>44</v>
      </c>
      <c r="B99" s="2" t="s">
        <v>509</v>
      </c>
      <c r="C99" s="2">
        <v>836</v>
      </c>
      <c r="D99" s="18" t="s">
        <v>601</v>
      </c>
      <c r="E99" s="2" t="s">
        <v>498</v>
      </c>
      <c r="F99" s="2" t="s">
        <v>511</v>
      </c>
      <c r="G99" s="2" t="s">
        <v>397</v>
      </c>
      <c r="H99" s="2" t="s">
        <v>506</v>
      </c>
      <c r="I99" s="2" t="s">
        <v>507</v>
      </c>
      <c r="J99" s="1" t="s">
        <v>602</v>
      </c>
      <c r="K99" s="1" t="s">
        <v>508</v>
      </c>
      <c r="L99" s="1" t="s">
        <v>39</v>
      </c>
      <c r="M99" s="3">
        <v>0.56000000000000005</v>
      </c>
      <c r="N99" s="4"/>
    </row>
    <row r="100" spans="1:14" ht="51">
      <c r="A100" s="1">
        <v>45</v>
      </c>
      <c r="B100" s="2" t="s">
        <v>509</v>
      </c>
      <c r="C100" s="2">
        <v>836</v>
      </c>
      <c r="D100" s="18" t="s">
        <v>603</v>
      </c>
      <c r="E100" s="2" t="s">
        <v>498</v>
      </c>
      <c r="F100" s="2" t="s">
        <v>511</v>
      </c>
      <c r="G100" s="2" t="s">
        <v>397</v>
      </c>
      <c r="H100" s="2" t="s">
        <v>506</v>
      </c>
      <c r="I100" s="2" t="s">
        <v>507</v>
      </c>
      <c r="J100" s="1" t="s">
        <v>604</v>
      </c>
      <c r="K100" s="1" t="s">
        <v>508</v>
      </c>
      <c r="L100" s="1" t="s">
        <v>39</v>
      </c>
      <c r="M100" s="3">
        <v>0.56000000000000005</v>
      </c>
      <c r="N100" s="4"/>
    </row>
    <row r="101" spans="1:14" ht="51">
      <c r="A101" s="1">
        <v>46</v>
      </c>
      <c r="B101" s="2" t="s">
        <v>509</v>
      </c>
      <c r="C101" s="2">
        <v>836</v>
      </c>
      <c r="D101" s="18" t="s">
        <v>605</v>
      </c>
      <c r="E101" s="2" t="s">
        <v>498</v>
      </c>
      <c r="F101" s="2" t="s">
        <v>511</v>
      </c>
      <c r="G101" s="2" t="s">
        <v>397</v>
      </c>
      <c r="H101" s="2" t="s">
        <v>506</v>
      </c>
      <c r="I101" s="2" t="s">
        <v>507</v>
      </c>
      <c r="J101" s="1" t="s">
        <v>606</v>
      </c>
      <c r="K101" s="1" t="s">
        <v>508</v>
      </c>
      <c r="L101" s="1" t="s">
        <v>39</v>
      </c>
      <c r="M101" s="3">
        <v>0.56000000000000005</v>
      </c>
      <c r="N101" s="4"/>
    </row>
    <row r="102" spans="1:14" ht="51">
      <c r="A102" s="1">
        <v>47</v>
      </c>
      <c r="B102" s="2" t="s">
        <v>509</v>
      </c>
      <c r="C102" s="2">
        <v>836</v>
      </c>
      <c r="D102" s="18" t="s">
        <v>607</v>
      </c>
      <c r="E102" s="2" t="s">
        <v>498</v>
      </c>
      <c r="F102" s="2" t="s">
        <v>511</v>
      </c>
      <c r="G102" s="2" t="s">
        <v>397</v>
      </c>
      <c r="H102" s="2" t="s">
        <v>506</v>
      </c>
      <c r="I102" s="2" t="s">
        <v>507</v>
      </c>
      <c r="J102" s="1" t="s">
        <v>608</v>
      </c>
      <c r="K102" s="1" t="s">
        <v>508</v>
      </c>
      <c r="L102" s="1" t="s">
        <v>39</v>
      </c>
      <c r="M102" s="3">
        <v>0.56000000000000005</v>
      </c>
      <c r="N102" s="4"/>
    </row>
    <row r="103" spans="1:14" ht="51">
      <c r="A103" s="1">
        <v>48</v>
      </c>
      <c r="B103" s="2" t="s">
        <v>509</v>
      </c>
      <c r="C103" s="2">
        <v>836</v>
      </c>
      <c r="D103" s="18" t="s">
        <v>609</v>
      </c>
      <c r="E103" s="2" t="s">
        <v>498</v>
      </c>
      <c r="F103" s="2" t="s">
        <v>511</v>
      </c>
      <c r="G103" s="2" t="s">
        <v>397</v>
      </c>
      <c r="H103" s="2" t="s">
        <v>506</v>
      </c>
      <c r="I103" s="2" t="s">
        <v>507</v>
      </c>
      <c r="J103" s="1" t="s">
        <v>610</v>
      </c>
      <c r="K103" s="1" t="s">
        <v>508</v>
      </c>
      <c r="L103" s="1" t="s">
        <v>39</v>
      </c>
      <c r="M103" s="3">
        <v>0.56000000000000005</v>
      </c>
      <c r="N103" s="4"/>
    </row>
    <row r="104" spans="1:14" ht="51">
      <c r="A104" s="1">
        <v>49</v>
      </c>
      <c r="B104" s="2" t="s">
        <v>509</v>
      </c>
      <c r="C104" s="2">
        <v>836</v>
      </c>
      <c r="D104" s="18" t="s">
        <v>611</v>
      </c>
      <c r="E104" s="2" t="s">
        <v>498</v>
      </c>
      <c r="F104" s="2" t="s">
        <v>511</v>
      </c>
      <c r="G104" s="2" t="s">
        <v>397</v>
      </c>
      <c r="H104" s="2" t="s">
        <v>506</v>
      </c>
      <c r="I104" s="2" t="s">
        <v>507</v>
      </c>
      <c r="J104" s="1" t="s">
        <v>612</v>
      </c>
      <c r="K104" s="1" t="s">
        <v>508</v>
      </c>
      <c r="L104" s="1" t="s">
        <v>39</v>
      </c>
      <c r="M104" s="3">
        <v>0.56000000000000005</v>
      </c>
      <c r="N104" s="4"/>
    </row>
    <row r="105" spans="1:14" ht="51">
      <c r="A105" s="1">
        <v>50</v>
      </c>
      <c r="B105" s="2" t="s">
        <v>509</v>
      </c>
      <c r="C105" s="2">
        <v>836</v>
      </c>
      <c r="D105" s="18" t="s">
        <v>613</v>
      </c>
      <c r="E105" s="2" t="s">
        <v>498</v>
      </c>
      <c r="F105" s="2" t="s">
        <v>511</v>
      </c>
      <c r="G105" s="2" t="s">
        <v>397</v>
      </c>
      <c r="H105" s="2" t="s">
        <v>506</v>
      </c>
      <c r="I105" s="2" t="s">
        <v>507</v>
      </c>
      <c r="J105" s="1" t="s">
        <v>614</v>
      </c>
      <c r="K105" s="1" t="s">
        <v>508</v>
      </c>
      <c r="L105" s="1" t="s">
        <v>39</v>
      </c>
      <c r="M105" s="3">
        <v>0.56000000000000005</v>
      </c>
      <c r="N105" s="4"/>
    </row>
    <row r="106" spans="1:14" ht="51">
      <c r="A106" s="1">
        <v>51</v>
      </c>
      <c r="B106" s="2" t="s">
        <v>509</v>
      </c>
      <c r="C106" s="2">
        <v>836</v>
      </c>
      <c r="D106" s="18" t="s">
        <v>615</v>
      </c>
      <c r="E106" s="2" t="s">
        <v>498</v>
      </c>
      <c r="F106" s="2" t="s">
        <v>511</v>
      </c>
      <c r="G106" s="2" t="s">
        <v>397</v>
      </c>
      <c r="H106" s="2" t="s">
        <v>506</v>
      </c>
      <c r="I106" s="2" t="s">
        <v>507</v>
      </c>
      <c r="J106" s="1" t="s">
        <v>616</v>
      </c>
      <c r="K106" s="1" t="s">
        <v>508</v>
      </c>
      <c r="L106" s="1" t="s">
        <v>39</v>
      </c>
      <c r="M106" s="3">
        <v>0.56000000000000005</v>
      </c>
      <c r="N106" s="4"/>
    </row>
    <row r="107" spans="1:14" ht="51">
      <c r="A107" s="1">
        <v>52</v>
      </c>
      <c r="B107" s="2" t="s">
        <v>509</v>
      </c>
      <c r="C107" s="2">
        <v>836</v>
      </c>
      <c r="D107" s="18" t="s">
        <v>617</v>
      </c>
      <c r="E107" s="2" t="s">
        <v>498</v>
      </c>
      <c r="F107" s="2" t="s">
        <v>511</v>
      </c>
      <c r="G107" s="2" t="s">
        <v>397</v>
      </c>
      <c r="H107" s="2" t="s">
        <v>506</v>
      </c>
      <c r="I107" s="2" t="s">
        <v>507</v>
      </c>
      <c r="J107" s="1" t="s">
        <v>618</v>
      </c>
      <c r="K107" s="1" t="s">
        <v>508</v>
      </c>
      <c r="L107" s="1" t="s">
        <v>39</v>
      </c>
      <c r="M107" s="3">
        <v>0.56000000000000005</v>
      </c>
      <c r="N107" s="4"/>
    </row>
    <row r="108" spans="1:14" ht="51">
      <c r="A108" s="1">
        <v>53</v>
      </c>
      <c r="B108" s="2" t="s">
        <v>509</v>
      </c>
      <c r="C108" s="2">
        <v>836</v>
      </c>
      <c r="D108" s="18" t="s">
        <v>619</v>
      </c>
      <c r="E108" s="2" t="s">
        <v>498</v>
      </c>
      <c r="F108" s="2" t="s">
        <v>511</v>
      </c>
      <c r="G108" s="2" t="s">
        <v>397</v>
      </c>
      <c r="H108" s="2" t="s">
        <v>506</v>
      </c>
      <c r="I108" s="2" t="s">
        <v>507</v>
      </c>
      <c r="J108" s="1" t="s">
        <v>620</v>
      </c>
      <c r="K108" s="1" t="s">
        <v>508</v>
      </c>
      <c r="L108" s="1" t="s">
        <v>39</v>
      </c>
      <c r="M108" s="3">
        <v>0.56000000000000005</v>
      </c>
      <c r="N108" s="4"/>
    </row>
    <row r="109" spans="1:14" ht="51">
      <c r="A109" s="1">
        <v>54</v>
      </c>
      <c r="B109" s="2" t="s">
        <v>509</v>
      </c>
      <c r="C109" s="2">
        <v>836</v>
      </c>
      <c r="D109" s="18" t="s">
        <v>621</v>
      </c>
      <c r="E109" s="2" t="s">
        <v>498</v>
      </c>
      <c r="F109" s="2" t="s">
        <v>511</v>
      </c>
      <c r="G109" s="2" t="s">
        <v>397</v>
      </c>
      <c r="H109" s="2" t="s">
        <v>506</v>
      </c>
      <c r="I109" s="2" t="s">
        <v>507</v>
      </c>
      <c r="J109" s="1" t="s">
        <v>622</v>
      </c>
      <c r="K109" s="1" t="s">
        <v>508</v>
      </c>
      <c r="L109" s="1" t="s">
        <v>39</v>
      </c>
      <c r="M109" s="3">
        <v>0.56000000000000005</v>
      </c>
      <c r="N109" s="4"/>
    </row>
    <row r="110" spans="1:14" ht="51">
      <c r="A110" s="1">
        <v>55</v>
      </c>
      <c r="B110" s="2" t="s">
        <v>509</v>
      </c>
      <c r="C110" s="2">
        <v>836</v>
      </c>
      <c r="D110" s="18" t="s">
        <v>623</v>
      </c>
      <c r="E110" s="2" t="s">
        <v>498</v>
      </c>
      <c r="F110" s="2" t="s">
        <v>511</v>
      </c>
      <c r="G110" s="2" t="s">
        <v>397</v>
      </c>
      <c r="H110" s="2" t="s">
        <v>506</v>
      </c>
      <c r="I110" s="2" t="s">
        <v>507</v>
      </c>
      <c r="J110" s="1" t="s">
        <v>624</v>
      </c>
      <c r="K110" s="1" t="s">
        <v>508</v>
      </c>
      <c r="L110" s="1" t="s">
        <v>39</v>
      </c>
      <c r="M110" s="3">
        <v>0.56000000000000005</v>
      </c>
      <c r="N110" s="4"/>
    </row>
    <row r="111" spans="1:14" ht="51">
      <c r="A111" s="1">
        <v>56</v>
      </c>
      <c r="B111" s="2" t="s">
        <v>509</v>
      </c>
      <c r="C111" s="2">
        <v>836</v>
      </c>
      <c r="D111" s="18" t="s">
        <v>625</v>
      </c>
      <c r="E111" s="2" t="s">
        <v>498</v>
      </c>
      <c r="F111" s="2" t="s">
        <v>511</v>
      </c>
      <c r="G111" s="2" t="s">
        <v>397</v>
      </c>
      <c r="H111" s="2" t="s">
        <v>506</v>
      </c>
      <c r="I111" s="2" t="s">
        <v>507</v>
      </c>
      <c r="J111" s="1" t="s">
        <v>626</v>
      </c>
      <c r="K111" s="1" t="s">
        <v>508</v>
      </c>
      <c r="L111" s="1" t="s">
        <v>39</v>
      </c>
      <c r="M111" s="3">
        <v>0.56000000000000005</v>
      </c>
      <c r="N111" s="4"/>
    </row>
    <row r="112" spans="1:14" ht="51">
      <c r="A112" s="1">
        <v>57</v>
      </c>
      <c r="B112" s="2" t="s">
        <v>509</v>
      </c>
      <c r="C112" s="2">
        <v>836</v>
      </c>
      <c r="D112" s="18" t="s">
        <v>627</v>
      </c>
      <c r="E112" s="2" t="s">
        <v>498</v>
      </c>
      <c r="F112" s="2" t="s">
        <v>511</v>
      </c>
      <c r="G112" s="2" t="s">
        <v>397</v>
      </c>
      <c r="H112" s="2" t="s">
        <v>506</v>
      </c>
      <c r="I112" s="2" t="s">
        <v>507</v>
      </c>
      <c r="J112" s="1" t="s">
        <v>628</v>
      </c>
      <c r="K112" s="1" t="s">
        <v>508</v>
      </c>
      <c r="L112" s="1" t="s">
        <v>39</v>
      </c>
      <c r="M112" s="3">
        <v>0.56000000000000005</v>
      </c>
      <c r="N112" s="4"/>
    </row>
    <row r="113" spans="1:14" ht="51">
      <c r="A113" s="1">
        <v>58</v>
      </c>
      <c r="B113" s="2" t="s">
        <v>509</v>
      </c>
      <c r="C113" s="2">
        <v>836</v>
      </c>
      <c r="D113" s="18" t="s">
        <v>629</v>
      </c>
      <c r="E113" s="2" t="s">
        <v>498</v>
      </c>
      <c r="F113" s="2" t="s">
        <v>511</v>
      </c>
      <c r="G113" s="2" t="s">
        <v>397</v>
      </c>
      <c r="H113" s="2" t="s">
        <v>506</v>
      </c>
      <c r="I113" s="2" t="s">
        <v>507</v>
      </c>
      <c r="J113" s="1" t="s">
        <v>630</v>
      </c>
      <c r="K113" s="1" t="s">
        <v>508</v>
      </c>
      <c r="L113" s="1" t="s">
        <v>39</v>
      </c>
      <c r="M113" s="3">
        <v>0.56000000000000005</v>
      </c>
      <c r="N113" s="4"/>
    </row>
    <row r="114" spans="1:14" ht="51">
      <c r="A114" s="1">
        <v>59</v>
      </c>
      <c r="B114" s="2" t="s">
        <v>509</v>
      </c>
      <c r="C114" s="2">
        <v>836</v>
      </c>
      <c r="D114" s="18" t="s">
        <v>631</v>
      </c>
      <c r="E114" s="2" t="s">
        <v>498</v>
      </c>
      <c r="F114" s="2" t="s">
        <v>511</v>
      </c>
      <c r="G114" s="2" t="s">
        <v>397</v>
      </c>
      <c r="H114" s="2" t="s">
        <v>506</v>
      </c>
      <c r="I114" s="2" t="s">
        <v>507</v>
      </c>
      <c r="J114" s="1" t="s">
        <v>632</v>
      </c>
      <c r="K114" s="1" t="s">
        <v>508</v>
      </c>
      <c r="L114" s="1" t="s">
        <v>39</v>
      </c>
      <c r="M114" s="3">
        <v>0.56000000000000005</v>
      </c>
      <c r="N114" s="4"/>
    </row>
    <row r="115" spans="1:14" ht="51">
      <c r="A115" s="1">
        <v>60</v>
      </c>
      <c r="B115" s="2" t="s">
        <v>509</v>
      </c>
      <c r="C115" s="2">
        <v>836</v>
      </c>
      <c r="D115" s="18" t="s">
        <v>633</v>
      </c>
      <c r="E115" s="2" t="s">
        <v>498</v>
      </c>
      <c r="F115" s="2" t="s">
        <v>511</v>
      </c>
      <c r="G115" s="2" t="s">
        <v>397</v>
      </c>
      <c r="H115" s="2" t="s">
        <v>506</v>
      </c>
      <c r="I115" s="2" t="s">
        <v>507</v>
      </c>
      <c r="J115" s="1" t="s">
        <v>634</v>
      </c>
      <c r="K115" s="1" t="s">
        <v>508</v>
      </c>
      <c r="L115" s="1" t="s">
        <v>39</v>
      </c>
      <c r="M115" s="3">
        <v>0.56000000000000005</v>
      </c>
      <c r="N115" s="4"/>
    </row>
    <row r="116" spans="1:14" ht="51">
      <c r="A116" s="1">
        <v>61</v>
      </c>
      <c r="B116" s="2" t="s">
        <v>509</v>
      </c>
      <c r="C116" s="2">
        <v>836</v>
      </c>
      <c r="D116" s="18" t="s">
        <v>635</v>
      </c>
      <c r="E116" s="2" t="s">
        <v>498</v>
      </c>
      <c r="F116" s="2" t="s">
        <v>511</v>
      </c>
      <c r="G116" s="2" t="s">
        <v>397</v>
      </c>
      <c r="H116" s="2" t="s">
        <v>506</v>
      </c>
      <c r="I116" s="2" t="s">
        <v>507</v>
      </c>
      <c r="J116" s="1" t="s">
        <v>636</v>
      </c>
      <c r="K116" s="1" t="s">
        <v>508</v>
      </c>
      <c r="L116" s="1" t="s">
        <v>39</v>
      </c>
      <c r="M116" s="3">
        <v>0.56000000000000005</v>
      </c>
      <c r="N116" s="4"/>
    </row>
    <row r="117" spans="1:14" ht="51">
      <c r="A117" s="1">
        <v>62</v>
      </c>
      <c r="B117" s="2" t="s">
        <v>509</v>
      </c>
      <c r="C117" s="2">
        <v>836</v>
      </c>
      <c r="D117" s="18" t="s">
        <v>637</v>
      </c>
      <c r="E117" s="2" t="s">
        <v>498</v>
      </c>
      <c r="F117" s="2" t="s">
        <v>511</v>
      </c>
      <c r="G117" s="2" t="s">
        <v>397</v>
      </c>
      <c r="H117" s="2" t="s">
        <v>506</v>
      </c>
      <c r="I117" s="2" t="s">
        <v>507</v>
      </c>
      <c r="J117" s="1" t="s">
        <v>638</v>
      </c>
      <c r="K117" s="1" t="s">
        <v>508</v>
      </c>
      <c r="L117" s="1" t="s">
        <v>39</v>
      </c>
      <c r="M117" s="3">
        <v>0.56000000000000005</v>
      </c>
      <c r="N117" s="4"/>
    </row>
    <row r="118" spans="1:14" ht="51">
      <c r="A118" s="1">
        <v>63</v>
      </c>
      <c r="B118" s="2" t="s">
        <v>509</v>
      </c>
      <c r="C118" s="2">
        <v>836</v>
      </c>
      <c r="D118" s="18" t="s">
        <v>639</v>
      </c>
      <c r="E118" s="2" t="s">
        <v>498</v>
      </c>
      <c r="F118" s="2" t="s">
        <v>511</v>
      </c>
      <c r="G118" s="2" t="s">
        <v>397</v>
      </c>
      <c r="H118" s="2" t="s">
        <v>506</v>
      </c>
      <c r="I118" s="2" t="s">
        <v>507</v>
      </c>
      <c r="J118" s="1" t="s">
        <v>640</v>
      </c>
      <c r="K118" s="1" t="s">
        <v>508</v>
      </c>
      <c r="L118" s="1" t="s">
        <v>39</v>
      </c>
      <c r="M118" s="3">
        <v>0.56000000000000005</v>
      </c>
      <c r="N118" s="4"/>
    </row>
    <row r="119" spans="1:14" ht="51">
      <c r="A119" s="1">
        <v>64</v>
      </c>
      <c r="B119" s="2" t="s">
        <v>509</v>
      </c>
      <c r="C119" s="2">
        <v>836</v>
      </c>
      <c r="D119" s="18" t="s">
        <v>641</v>
      </c>
      <c r="E119" s="2" t="s">
        <v>498</v>
      </c>
      <c r="F119" s="2" t="s">
        <v>511</v>
      </c>
      <c r="G119" s="2" t="s">
        <v>397</v>
      </c>
      <c r="H119" s="2" t="s">
        <v>506</v>
      </c>
      <c r="I119" s="2" t="s">
        <v>507</v>
      </c>
      <c r="J119" s="1" t="s">
        <v>642</v>
      </c>
      <c r="K119" s="1" t="s">
        <v>508</v>
      </c>
      <c r="L119" s="1" t="s">
        <v>39</v>
      </c>
      <c r="M119" s="3">
        <v>0.56000000000000005</v>
      </c>
      <c r="N119" s="4"/>
    </row>
    <row r="120" spans="1:14" ht="51">
      <c r="A120" s="1">
        <v>65</v>
      </c>
      <c r="B120" s="2" t="s">
        <v>509</v>
      </c>
      <c r="C120" s="2">
        <v>836</v>
      </c>
      <c r="D120" s="18" t="s">
        <v>643</v>
      </c>
      <c r="E120" s="2" t="s">
        <v>498</v>
      </c>
      <c r="F120" s="2" t="s">
        <v>511</v>
      </c>
      <c r="G120" s="2" t="s">
        <v>397</v>
      </c>
      <c r="H120" s="2" t="s">
        <v>506</v>
      </c>
      <c r="I120" s="2" t="s">
        <v>507</v>
      </c>
      <c r="J120" s="1" t="s">
        <v>644</v>
      </c>
      <c r="K120" s="1" t="s">
        <v>508</v>
      </c>
      <c r="L120" s="1" t="s">
        <v>39</v>
      </c>
      <c r="M120" s="3">
        <v>0.56000000000000005</v>
      </c>
      <c r="N120" s="4"/>
    </row>
    <row r="121" spans="1:14" ht="51">
      <c r="A121" s="1">
        <v>66</v>
      </c>
      <c r="B121" s="2" t="s">
        <v>509</v>
      </c>
      <c r="C121" s="2">
        <v>836</v>
      </c>
      <c r="D121" s="18" t="s">
        <v>645</v>
      </c>
      <c r="E121" s="2" t="s">
        <v>498</v>
      </c>
      <c r="F121" s="2" t="s">
        <v>511</v>
      </c>
      <c r="G121" s="2" t="s">
        <v>397</v>
      </c>
      <c r="H121" s="2" t="s">
        <v>506</v>
      </c>
      <c r="I121" s="2" t="s">
        <v>507</v>
      </c>
      <c r="J121" s="1" t="s">
        <v>646</v>
      </c>
      <c r="K121" s="1" t="s">
        <v>508</v>
      </c>
      <c r="L121" s="1" t="s">
        <v>39</v>
      </c>
      <c r="M121" s="3">
        <v>0.56000000000000005</v>
      </c>
      <c r="N121" s="4"/>
    </row>
    <row r="122" spans="1:14" ht="51">
      <c r="A122" s="1">
        <v>67</v>
      </c>
      <c r="B122" s="2" t="s">
        <v>509</v>
      </c>
      <c r="C122" s="2">
        <v>836</v>
      </c>
      <c r="D122" s="18" t="s">
        <v>647</v>
      </c>
      <c r="E122" s="2" t="s">
        <v>498</v>
      </c>
      <c r="F122" s="2" t="s">
        <v>511</v>
      </c>
      <c r="G122" s="2" t="s">
        <v>397</v>
      </c>
      <c r="H122" s="2" t="s">
        <v>506</v>
      </c>
      <c r="I122" s="2" t="s">
        <v>507</v>
      </c>
      <c r="J122" s="1" t="s">
        <v>648</v>
      </c>
      <c r="K122" s="1" t="s">
        <v>508</v>
      </c>
      <c r="L122" s="1" t="s">
        <v>39</v>
      </c>
      <c r="M122" s="3">
        <v>0.56000000000000005</v>
      </c>
      <c r="N122" s="4"/>
    </row>
    <row r="123" spans="1:14" ht="51">
      <c r="A123" s="1">
        <v>68</v>
      </c>
      <c r="B123" s="2" t="s">
        <v>504</v>
      </c>
      <c r="C123" s="2">
        <v>836</v>
      </c>
      <c r="D123" s="18" t="s">
        <v>649</v>
      </c>
      <c r="E123" s="2" t="s">
        <v>498</v>
      </c>
      <c r="F123" s="2" t="s">
        <v>525</v>
      </c>
      <c r="G123" s="2" t="s">
        <v>397</v>
      </c>
      <c r="H123" s="2" t="s">
        <v>506</v>
      </c>
      <c r="I123" s="2" t="s">
        <v>507</v>
      </c>
      <c r="J123" s="1" t="s">
        <v>650</v>
      </c>
      <c r="K123" s="1" t="s">
        <v>508</v>
      </c>
      <c r="L123" s="1" t="s">
        <v>39</v>
      </c>
      <c r="M123" s="3">
        <v>0.56000000000000005</v>
      </c>
      <c r="N123" s="4"/>
    </row>
    <row r="124" spans="1:14" ht="51">
      <c r="A124" s="1">
        <v>69</v>
      </c>
      <c r="B124" s="2" t="s">
        <v>509</v>
      </c>
      <c r="C124" s="2">
        <v>836</v>
      </c>
      <c r="D124" s="18" t="s">
        <v>651</v>
      </c>
      <c r="E124" s="2" t="s">
        <v>498</v>
      </c>
      <c r="F124" s="2" t="s">
        <v>514</v>
      </c>
      <c r="G124" s="2" t="s">
        <v>397</v>
      </c>
      <c r="H124" s="2" t="s">
        <v>506</v>
      </c>
      <c r="I124" s="2" t="s">
        <v>507</v>
      </c>
      <c r="J124" s="1" t="s">
        <v>652</v>
      </c>
      <c r="K124" s="1" t="s">
        <v>508</v>
      </c>
      <c r="L124" s="1" t="s">
        <v>39</v>
      </c>
      <c r="M124" s="3">
        <v>0.56000000000000005</v>
      </c>
      <c r="N124" s="4"/>
    </row>
    <row r="125" spans="1:14" ht="51">
      <c r="A125" s="1">
        <v>70</v>
      </c>
      <c r="B125" s="2" t="s">
        <v>504</v>
      </c>
      <c r="C125" s="2">
        <v>836</v>
      </c>
      <c r="D125" s="18" t="s">
        <v>653</v>
      </c>
      <c r="E125" s="2" t="s">
        <v>498</v>
      </c>
      <c r="F125" s="2" t="s">
        <v>525</v>
      </c>
      <c r="G125" s="2" t="s">
        <v>397</v>
      </c>
      <c r="H125" s="2" t="s">
        <v>506</v>
      </c>
      <c r="I125" s="2" t="s">
        <v>507</v>
      </c>
      <c r="J125" s="1" t="s">
        <v>654</v>
      </c>
      <c r="K125" s="1" t="s">
        <v>508</v>
      </c>
      <c r="L125" s="1" t="s">
        <v>39</v>
      </c>
      <c r="M125" s="3">
        <v>0.56000000000000005</v>
      </c>
      <c r="N125" s="4"/>
    </row>
    <row r="126" spans="1:14" ht="45" customHeight="1">
      <c r="A126" s="1">
        <v>71</v>
      </c>
      <c r="B126" s="2" t="s">
        <v>504</v>
      </c>
      <c r="C126" s="2">
        <v>836</v>
      </c>
      <c r="D126" s="18" t="s">
        <v>655</v>
      </c>
      <c r="E126" s="2" t="s">
        <v>498</v>
      </c>
      <c r="F126" s="2" t="s">
        <v>525</v>
      </c>
      <c r="G126" s="2" t="s">
        <v>397</v>
      </c>
      <c r="H126" s="2" t="s">
        <v>506</v>
      </c>
      <c r="I126" s="2" t="s">
        <v>507</v>
      </c>
      <c r="J126" s="1" t="s">
        <v>656</v>
      </c>
      <c r="K126" s="1" t="s">
        <v>508</v>
      </c>
      <c r="L126" s="1" t="s">
        <v>39</v>
      </c>
      <c r="M126" s="3">
        <v>0.56000000000000005</v>
      </c>
      <c r="N126" s="4"/>
    </row>
    <row r="127" spans="1:14" ht="51">
      <c r="A127" s="1">
        <v>72</v>
      </c>
      <c r="B127" s="2" t="s">
        <v>509</v>
      </c>
      <c r="C127" s="2">
        <v>836</v>
      </c>
      <c r="D127" s="18" t="s">
        <v>657</v>
      </c>
      <c r="E127" s="2" t="s">
        <v>498</v>
      </c>
      <c r="F127" s="2" t="s">
        <v>514</v>
      </c>
      <c r="G127" s="2" t="s">
        <v>397</v>
      </c>
      <c r="H127" s="2" t="s">
        <v>506</v>
      </c>
      <c r="I127" s="2" t="s">
        <v>507</v>
      </c>
      <c r="J127" s="1" t="s">
        <v>658</v>
      </c>
      <c r="K127" s="1" t="s">
        <v>508</v>
      </c>
      <c r="L127" s="1" t="s">
        <v>39</v>
      </c>
      <c r="M127" s="3">
        <v>0.56000000000000005</v>
      </c>
      <c r="N127" s="4"/>
    </row>
    <row r="128" spans="1:14" ht="51">
      <c r="A128" s="1">
        <v>73</v>
      </c>
      <c r="B128" s="2" t="s">
        <v>520</v>
      </c>
      <c r="C128" s="2">
        <v>836</v>
      </c>
      <c r="D128" s="18" t="s">
        <v>659</v>
      </c>
      <c r="E128" s="2" t="s">
        <v>498</v>
      </c>
      <c r="F128" s="2" t="s">
        <v>522</v>
      </c>
      <c r="G128" s="2" t="s">
        <v>397</v>
      </c>
      <c r="H128" s="2" t="s">
        <v>506</v>
      </c>
      <c r="I128" s="2" t="s">
        <v>507</v>
      </c>
      <c r="J128" s="1" t="s">
        <v>660</v>
      </c>
      <c r="K128" s="1" t="s">
        <v>508</v>
      </c>
      <c r="L128" s="1" t="s">
        <v>39</v>
      </c>
      <c r="M128" s="3">
        <v>0.56000000000000005</v>
      </c>
      <c r="N128" s="4"/>
    </row>
    <row r="129" spans="1:14" ht="51">
      <c r="A129" s="1">
        <v>74</v>
      </c>
      <c r="B129" s="2" t="s">
        <v>509</v>
      </c>
      <c r="C129" s="2">
        <v>836</v>
      </c>
      <c r="D129" s="18" t="s">
        <v>661</v>
      </c>
      <c r="E129" s="2" t="s">
        <v>498</v>
      </c>
      <c r="F129" s="2" t="s">
        <v>514</v>
      </c>
      <c r="G129" s="2" t="s">
        <v>397</v>
      </c>
      <c r="H129" s="2" t="s">
        <v>506</v>
      </c>
      <c r="I129" s="2" t="s">
        <v>507</v>
      </c>
      <c r="J129" s="1" t="s">
        <v>662</v>
      </c>
      <c r="K129" s="1" t="s">
        <v>508</v>
      </c>
      <c r="L129" s="1" t="s">
        <v>39</v>
      </c>
      <c r="M129" s="3">
        <v>0.56000000000000005</v>
      </c>
      <c r="N129" s="4"/>
    </row>
    <row r="130" spans="1:14" ht="51">
      <c r="A130" s="1">
        <v>75</v>
      </c>
      <c r="B130" s="2" t="s">
        <v>504</v>
      </c>
      <c r="C130" s="2">
        <v>836</v>
      </c>
      <c r="D130" s="18" t="s">
        <v>663</v>
      </c>
      <c r="E130" s="2" t="s">
        <v>498</v>
      </c>
      <c r="F130" s="2" t="s">
        <v>525</v>
      </c>
      <c r="G130" s="2" t="s">
        <v>397</v>
      </c>
      <c r="H130" s="2" t="s">
        <v>506</v>
      </c>
      <c r="I130" s="2" t="s">
        <v>507</v>
      </c>
      <c r="J130" s="1" t="s">
        <v>664</v>
      </c>
      <c r="K130" s="1" t="s">
        <v>508</v>
      </c>
      <c r="L130" s="1" t="s">
        <v>39</v>
      </c>
      <c r="M130" s="3">
        <v>0.56000000000000005</v>
      </c>
      <c r="N130" s="4"/>
    </row>
    <row r="131" spans="1:14" ht="51">
      <c r="A131" s="1">
        <v>76</v>
      </c>
      <c r="B131" s="2" t="s">
        <v>504</v>
      </c>
      <c r="C131" s="2">
        <v>836</v>
      </c>
      <c r="D131" s="18" t="s">
        <v>665</v>
      </c>
      <c r="E131" s="2" t="s">
        <v>498</v>
      </c>
      <c r="F131" s="2" t="s">
        <v>525</v>
      </c>
      <c r="G131" s="2" t="s">
        <v>397</v>
      </c>
      <c r="H131" s="2" t="s">
        <v>506</v>
      </c>
      <c r="I131" s="2" t="s">
        <v>507</v>
      </c>
      <c r="J131" s="1" t="s">
        <v>666</v>
      </c>
      <c r="K131" s="1" t="s">
        <v>508</v>
      </c>
      <c r="L131" s="1" t="s">
        <v>39</v>
      </c>
      <c r="M131" s="3">
        <v>0.56000000000000005</v>
      </c>
      <c r="N131" s="4"/>
    </row>
    <row r="132" spans="1:14" ht="51">
      <c r="A132" s="1">
        <v>77</v>
      </c>
      <c r="B132" s="2" t="s">
        <v>509</v>
      </c>
      <c r="C132" s="2">
        <v>836</v>
      </c>
      <c r="D132" s="18" t="s">
        <v>667</v>
      </c>
      <c r="E132" s="2" t="s">
        <v>498</v>
      </c>
      <c r="F132" s="2" t="s">
        <v>514</v>
      </c>
      <c r="G132" s="2" t="s">
        <v>397</v>
      </c>
      <c r="H132" s="2" t="s">
        <v>506</v>
      </c>
      <c r="I132" s="2" t="s">
        <v>507</v>
      </c>
      <c r="J132" s="1" t="s">
        <v>668</v>
      </c>
      <c r="K132" s="1" t="s">
        <v>508</v>
      </c>
      <c r="L132" s="1" t="s">
        <v>39</v>
      </c>
      <c r="M132" s="3">
        <v>0.56000000000000005</v>
      </c>
      <c r="N132" s="4"/>
    </row>
    <row r="133" spans="1:14" ht="51">
      <c r="A133" s="1">
        <v>78</v>
      </c>
      <c r="B133" s="2" t="s">
        <v>509</v>
      </c>
      <c r="C133" s="2">
        <v>836</v>
      </c>
      <c r="D133" s="18" t="s">
        <v>669</v>
      </c>
      <c r="E133" s="2" t="s">
        <v>498</v>
      </c>
      <c r="F133" s="2" t="s">
        <v>514</v>
      </c>
      <c r="G133" s="2" t="s">
        <v>397</v>
      </c>
      <c r="H133" s="2" t="s">
        <v>506</v>
      </c>
      <c r="I133" s="2" t="s">
        <v>507</v>
      </c>
      <c r="J133" s="1" t="s">
        <v>670</v>
      </c>
      <c r="K133" s="1" t="s">
        <v>508</v>
      </c>
      <c r="L133" s="1" t="s">
        <v>39</v>
      </c>
      <c r="M133" s="3">
        <v>0.56000000000000005</v>
      </c>
      <c r="N133" s="4"/>
    </row>
    <row r="134" spans="1:14" ht="51">
      <c r="A134" s="1">
        <v>79</v>
      </c>
      <c r="B134" s="2" t="s">
        <v>509</v>
      </c>
      <c r="C134" s="2">
        <v>836</v>
      </c>
      <c r="D134" s="18" t="s">
        <v>671</v>
      </c>
      <c r="E134" s="2" t="s">
        <v>498</v>
      </c>
      <c r="F134" s="2" t="s">
        <v>514</v>
      </c>
      <c r="G134" s="2" t="s">
        <v>397</v>
      </c>
      <c r="H134" s="2" t="s">
        <v>506</v>
      </c>
      <c r="I134" s="2" t="s">
        <v>507</v>
      </c>
      <c r="J134" s="1" t="s">
        <v>672</v>
      </c>
      <c r="K134" s="1" t="s">
        <v>508</v>
      </c>
      <c r="L134" s="1" t="s">
        <v>39</v>
      </c>
      <c r="M134" s="3">
        <v>0.56000000000000005</v>
      </c>
      <c r="N134" s="4"/>
    </row>
    <row r="135" spans="1:14" ht="51">
      <c r="A135" s="1">
        <v>80</v>
      </c>
      <c r="B135" s="2" t="s">
        <v>509</v>
      </c>
      <c r="C135" s="2">
        <v>836</v>
      </c>
      <c r="D135" s="18" t="s">
        <v>673</v>
      </c>
      <c r="E135" s="2" t="s">
        <v>498</v>
      </c>
      <c r="F135" s="2" t="s">
        <v>514</v>
      </c>
      <c r="G135" s="2" t="s">
        <v>397</v>
      </c>
      <c r="H135" s="2" t="s">
        <v>506</v>
      </c>
      <c r="I135" s="2" t="s">
        <v>507</v>
      </c>
      <c r="J135" s="1" t="s">
        <v>674</v>
      </c>
      <c r="K135" s="1" t="s">
        <v>508</v>
      </c>
      <c r="L135" s="1" t="s">
        <v>39</v>
      </c>
      <c r="M135" s="3">
        <v>0.56000000000000005</v>
      </c>
      <c r="N135" s="4"/>
    </row>
    <row r="136" spans="1:14" ht="51">
      <c r="A136" s="1">
        <v>81</v>
      </c>
      <c r="B136" s="2" t="s">
        <v>509</v>
      </c>
      <c r="C136" s="2">
        <v>836</v>
      </c>
      <c r="D136" s="18" t="s">
        <v>675</v>
      </c>
      <c r="E136" s="2" t="s">
        <v>498</v>
      </c>
      <c r="F136" s="2" t="s">
        <v>514</v>
      </c>
      <c r="G136" s="2" t="s">
        <v>397</v>
      </c>
      <c r="H136" s="2" t="s">
        <v>506</v>
      </c>
      <c r="I136" s="2" t="s">
        <v>507</v>
      </c>
      <c r="J136" s="1" t="s">
        <v>676</v>
      </c>
      <c r="K136" s="1" t="s">
        <v>508</v>
      </c>
      <c r="L136" s="1" t="s">
        <v>39</v>
      </c>
      <c r="M136" s="3">
        <v>0.56000000000000005</v>
      </c>
      <c r="N136" s="4"/>
    </row>
    <row r="137" spans="1:14" ht="51">
      <c r="A137" s="1">
        <v>82</v>
      </c>
      <c r="B137" s="2" t="s">
        <v>509</v>
      </c>
      <c r="C137" s="2">
        <v>836</v>
      </c>
      <c r="D137" s="18" t="s">
        <v>677</v>
      </c>
      <c r="E137" s="2" t="s">
        <v>498</v>
      </c>
      <c r="F137" s="2" t="s">
        <v>514</v>
      </c>
      <c r="G137" s="2" t="s">
        <v>397</v>
      </c>
      <c r="H137" s="2" t="s">
        <v>506</v>
      </c>
      <c r="I137" s="2" t="s">
        <v>507</v>
      </c>
      <c r="J137" s="1" t="s">
        <v>678</v>
      </c>
      <c r="K137" s="1" t="s">
        <v>508</v>
      </c>
      <c r="L137" s="1" t="s">
        <v>39</v>
      </c>
      <c r="M137" s="3">
        <v>0.56000000000000005</v>
      </c>
      <c r="N137" s="4"/>
    </row>
    <row r="138" spans="1:14" ht="51">
      <c r="A138" s="1">
        <v>83</v>
      </c>
      <c r="B138" s="2" t="s">
        <v>509</v>
      </c>
      <c r="C138" s="2">
        <v>836</v>
      </c>
      <c r="D138" s="18" t="s">
        <v>679</v>
      </c>
      <c r="E138" s="2" t="s">
        <v>498</v>
      </c>
      <c r="F138" s="2" t="s">
        <v>514</v>
      </c>
      <c r="G138" s="2" t="s">
        <v>397</v>
      </c>
      <c r="H138" s="2" t="s">
        <v>506</v>
      </c>
      <c r="I138" s="2" t="s">
        <v>507</v>
      </c>
      <c r="J138" s="1" t="s">
        <v>680</v>
      </c>
      <c r="K138" s="1" t="s">
        <v>508</v>
      </c>
      <c r="L138" s="1" t="s">
        <v>39</v>
      </c>
      <c r="M138" s="3">
        <v>0.56000000000000005</v>
      </c>
      <c r="N138" s="4"/>
    </row>
    <row r="139" spans="1:14" ht="51">
      <c r="A139" s="1">
        <v>84</v>
      </c>
      <c r="B139" s="2" t="s">
        <v>509</v>
      </c>
      <c r="C139" s="2">
        <v>836</v>
      </c>
      <c r="D139" s="18" t="s">
        <v>681</v>
      </c>
      <c r="E139" s="2" t="s">
        <v>498</v>
      </c>
      <c r="F139" s="2" t="s">
        <v>514</v>
      </c>
      <c r="G139" s="2" t="s">
        <v>397</v>
      </c>
      <c r="H139" s="2" t="s">
        <v>506</v>
      </c>
      <c r="I139" s="2" t="s">
        <v>507</v>
      </c>
      <c r="J139" s="1" t="s">
        <v>682</v>
      </c>
      <c r="K139" s="1" t="s">
        <v>508</v>
      </c>
      <c r="L139" s="1" t="s">
        <v>39</v>
      </c>
      <c r="M139" s="3">
        <v>0.56000000000000005</v>
      </c>
      <c r="N139" s="4"/>
    </row>
    <row r="140" spans="1:14" ht="51">
      <c r="A140" s="1">
        <v>85</v>
      </c>
      <c r="B140" s="2" t="s">
        <v>504</v>
      </c>
      <c r="C140" s="2">
        <v>836</v>
      </c>
      <c r="D140" s="18" t="s">
        <v>683</v>
      </c>
      <c r="E140" s="2" t="s">
        <v>498</v>
      </c>
      <c r="F140" s="2" t="s">
        <v>525</v>
      </c>
      <c r="G140" s="2" t="s">
        <v>397</v>
      </c>
      <c r="H140" s="2" t="s">
        <v>506</v>
      </c>
      <c r="I140" s="2" t="s">
        <v>507</v>
      </c>
      <c r="J140" s="1" t="s">
        <v>684</v>
      </c>
      <c r="K140" s="1" t="s">
        <v>508</v>
      </c>
      <c r="L140" s="1" t="s">
        <v>39</v>
      </c>
      <c r="M140" s="3">
        <v>0.56000000000000005</v>
      </c>
      <c r="N140" s="4"/>
    </row>
    <row r="141" spans="1:14" ht="51">
      <c r="A141" s="1">
        <v>86</v>
      </c>
      <c r="B141" s="2" t="s">
        <v>509</v>
      </c>
      <c r="C141" s="2">
        <v>836</v>
      </c>
      <c r="D141" s="18" t="s">
        <v>685</v>
      </c>
      <c r="E141" s="2" t="s">
        <v>498</v>
      </c>
      <c r="F141" s="2" t="s">
        <v>514</v>
      </c>
      <c r="G141" s="2" t="s">
        <v>397</v>
      </c>
      <c r="H141" s="2" t="s">
        <v>506</v>
      </c>
      <c r="I141" s="2" t="s">
        <v>507</v>
      </c>
      <c r="J141" s="1" t="s">
        <v>686</v>
      </c>
      <c r="K141" s="1" t="s">
        <v>508</v>
      </c>
      <c r="L141" s="1" t="s">
        <v>39</v>
      </c>
      <c r="M141" s="3">
        <v>0.56000000000000005</v>
      </c>
      <c r="N141" s="4"/>
    </row>
    <row r="142" spans="1:14" ht="51">
      <c r="A142" s="1">
        <v>87</v>
      </c>
      <c r="B142" s="2" t="s">
        <v>509</v>
      </c>
      <c r="C142" s="2">
        <v>836</v>
      </c>
      <c r="D142" s="18" t="s">
        <v>687</v>
      </c>
      <c r="E142" s="2" t="s">
        <v>498</v>
      </c>
      <c r="F142" s="2" t="s">
        <v>514</v>
      </c>
      <c r="G142" s="2" t="s">
        <v>397</v>
      </c>
      <c r="H142" s="2" t="s">
        <v>506</v>
      </c>
      <c r="I142" s="2" t="s">
        <v>507</v>
      </c>
      <c r="J142" s="1" t="s">
        <v>688</v>
      </c>
      <c r="K142" s="1" t="s">
        <v>508</v>
      </c>
      <c r="L142" s="1" t="s">
        <v>39</v>
      </c>
      <c r="M142" s="3">
        <v>0.56000000000000005</v>
      </c>
      <c r="N142" s="4"/>
    </row>
    <row r="143" spans="1:14" ht="51">
      <c r="A143" s="1">
        <v>88</v>
      </c>
      <c r="B143" s="2" t="s">
        <v>509</v>
      </c>
      <c r="C143" s="2">
        <v>836</v>
      </c>
      <c r="D143" s="18" t="s">
        <v>689</v>
      </c>
      <c r="E143" s="2" t="s">
        <v>498</v>
      </c>
      <c r="F143" s="2" t="s">
        <v>514</v>
      </c>
      <c r="G143" s="2" t="s">
        <v>397</v>
      </c>
      <c r="H143" s="2" t="s">
        <v>506</v>
      </c>
      <c r="I143" s="2" t="s">
        <v>507</v>
      </c>
      <c r="J143" s="1" t="s">
        <v>690</v>
      </c>
      <c r="K143" s="1" t="s">
        <v>508</v>
      </c>
      <c r="L143" s="1" t="s">
        <v>39</v>
      </c>
      <c r="M143" s="3">
        <v>0.56000000000000005</v>
      </c>
      <c r="N143" s="4"/>
    </row>
    <row r="144" spans="1:14" ht="51">
      <c r="A144" s="1">
        <v>89</v>
      </c>
      <c r="B144" s="2" t="s">
        <v>509</v>
      </c>
      <c r="C144" s="2">
        <v>836</v>
      </c>
      <c r="D144" s="18" t="s">
        <v>691</v>
      </c>
      <c r="E144" s="2" t="s">
        <v>498</v>
      </c>
      <c r="F144" s="2" t="s">
        <v>514</v>
      </c>
      <c r="G144" s="2" t="s">
        <v>397</v>
      </c>
      <c r="H144" s="2" t="s">
        <v>506</v>
      </c>
      <c r="I144" s="2" t="s">
        <v>507</v>
      </c>
      <c r="J144" s="1" t="s">
        <v>692</v>
      </c>
      <c r="K144" s="1" t="s">
        <v>508</v>
      </c>
      <c r="L144" s="1" t="s">
        <v>39</v>
      </c>
      <c r="M144" s="3">
        <v>0.56000000000000005</v>
      </c>
      <c r="N144" s="4"/>
    </row>
    <row r="145" spans="1:14" ht="51">
      <c r="A145" s="1">
        <v>90</v>
      </c>
      <c r="B145" s="2" t="s">
        <v>520</v>
      </c>
      <c r="C145" s="2">
        <v>836</v>
      </c>
      <c r="D145" s="18" t="s">
        <v>693</v>
      </c>
      <c r="E145" s="2" t="s">
        <v>498</v>
      </c>
      <c r="F145" s="2" t="s">
        <v>522</v>
      </c>
      <c r="G145" s="2" t="s">
        <v>397</v>
      </c>
      <c r="H145" s="2" t="s">
        <v>506</v>
      </c>
      <c r="I145" s="2" t="s">
        <v>507</v>
      </c>
      <c r="J145" s="1" t="s">
        <v>694</v>
      </c>
      <c r="K145" s="1" t="s">
        <v>508</v>
      </c>
      <c r="L145" s="1" t="s">
        <v>39</v>
      </c>
      <c r="M145" s="3">
        <v>0.56000000000000005</v>
      </c>
      <c r="N145" s="4"/>
    </row>
    <row r="146" spans="1:14" ht="51">
      <c r="A146" s="1">
        <v>91</v>
      </c>
      <c r="B146" s="2" t="s">
        <v>509</v>
      </c>
      <c r="C146" s="2">
        <v>836</v>
      </c>
      <c r="D146" s="18" t="s">
        <v>695</v>
      </c>
      <c r="E146" s="2" t="s">
        <v>498</v>
      </c>
      <c r="F146" s="2" t="s">
        <v>696</v>
      </c>
      <c r="G146" s="2" t="s">
        <v>397</v>
      </c>
      <c r="H146" s="2" t="s">
        <v>506</v>
      </c>
      <c r="I146" s="2" t="s">
        <v>507</v>
      </c>
      <c r="J146" s="1" t="s">
        <v>697</v>
      </c>
      <c r="K146" s="1" t="s">
        <v>508</v>
      </c>
      <c r="L146" s="1" t="s">
        <v>39</v>
      </c>
      <c r="M146" s="3">
        <v>0.56000000000000005</v>
      </c>
      <c r="N146" s="4"/>
    </row>
    <row r="147" spans="1:14" ht="51">
      <c r="A147" s="1">
        <v>92</v>
      </c>
      <c r="B147" s="2" t="s">
        <v>509</v>
      </c>
      <c r="C147" s="2">
        <v>836</v>
      </c>
      <c r="D147" s="18" t="s">
        <v>698</v>
      </c>
      <c r="E147" s="2" t="s">
        <v>498</v>
      </c>
      <c r="F147" s="2" t="s">
        <v>696</v>
      </c>
      <c r="G147" s="2" t="s">
        <v>397</v>
      </c>
      <c r="H147" s="2" t="s">
        <v>506</v>
      </c>
      <c r="I147" s="2" t="s">
        <v>507</v>
      </c>
      <c r="J147" s="1" t="s">
        <v>699</v>
      </c>
      <c r="K147" s="1" t="s">
        <v>508</v>
      </c>
      <c r="L147" s="1" t="s">
        <v>39</v>
      </c>
      <c r="M147" s="3">
        <v>0.56000000000000005</v>
      </c>
      <c r="N147" s="4"/>
    </row>
    <row r="148" spans="1:14" ht="51">
      <c r="A148" s="1">
        <v>93</v>
      </c>
      <c r="B148" s="2" t="s">
        <v>509</v>
      </c>
      <c r="C148" s="2">
        <v>836</v>
      </c>
      <c r="D148" s="18" t="s">
        <v>700</v>
      </c>
      <c r="E148" s="2" t="s">
        <v>498</v>
      </c>
      <c r="F148" s="2" t="s">
        <v>514</v>
      </c>
      <c r="G148" s="2" t="s">
        <v>397</v>
      </c>
      <c r="H148" s="2" t="s">
        <v>506</v>
      </c>
      <c r="I148" s="2" t="s">
        <v>507</v>
      </c>
      <c r="J148" s="1" t="s">
        <v>701</v>
      </c>
      <c r="K148" s="1" t="s">
        <v>508</v>
      </c>
      <c r="L148" s="1" t="s">
        <v>39</v>
      </c>
      <c r="M148" s="3">
        <v>0.56000000000000005</v>
      </c>
      <c r="N148" s="4"/>
    </row>
    <row r="149" spans="1:14" ht="51">
      <c r="A149" s="1">
        <v>94</v>
      </c>
      <c r="B149" s="2" t="s">
        <v>520</v>
      </c>
      <c r="C149" s="2">
        <v>836</v>
      </c>
      <c r="D149" s="18" t="s">
        <v>702</v>
      </c>
      <c r="E149" s="2" t="s">
        <v>498</v>
      </c>
      <c r="F149" s="2" t="s">
        <v>522</v>
      </c>
      <c r="G149" s="2" t="s">
        <v>397</v>
      </c>
      <c r="H149" s="2" t="s">
        <v>506</v>
      </c>
      <c r="I149" s="2" t="s">
        <v>507</v>
      </c>
      <c r="J149" s="1" t="s">
        <v>703</v>
      </c>
      <c r="K149" s="1" t="s">
        <v>508</v>
      </c>
      <c r="L149" s="1" t="s">
        <v>39</v>
      </c>
      <c r="M149" s="3">
        <v>0.56000000000000005</v>
      </c>
      <c r="N149" s="4"/>
    </row>
    <row r="150" spans="1:14" ht="51">
      <c r="A150" s="1">
        <v>95</v>
      </c>
      <c r="B150" s="2" t="s">
        <v>509</v>
      </c>
      <c r="C150" s="2">
        <v>836</v>
      </c>
      <c r="D150" s="18" t="s">
        <v>704</v>
      </c>
      <c r="E150" s="2" t="s">
        <v>498</v>
      </c>
      <c r="F150" s="2" t="s">
        <v>514</v>
      </c>
      <c r="G150" s="2" t="s">
        <v>397</v>
      </c>
      <c r="H150" s="2" t="s">
        <v>506</v>
      </c>
      <c r="I150" s="2" t="s">
        <v>507</v>
      </c>
      <c r="J150" s="1" t="s">
        <v>705</v>
      </c>
      <c r="K150" s="1" t="s">
        <v>508</v>
      </c>
      <c r="L150" s="1" t="s">
        <v>39</v>
      </c>
      <c r="M150" s="3">
        <v>0.56000000000000005</v>
      </c>
      <c r="N150" s="4"/>
    </row>
    <row r="151" spans="1:14" ht="51">
      <c r="A151" s="1">
        <v>96</v>
      </c>
      <c r="B151" s="2" t="s">
        <v>509</v>
      </c>
      <c r="C151" s="2">
        <v>836</v>
      </c>
      <c r="D151" s="18" t="s">
        <v>706</v>
      </c>
      <c r="E151" s="2" t="s">
        <v>498</v>
      </c>
      <c r="F151" s="2" t="s">
        <v>696</v>
      </c>
      <c r="G151" s="2" t="s">
        <v>397</v>
      </c>
      <c r="H151" s="2" t="s">
        <v>506</v>
      </c>
      <c r="I151" s="2" t="s">
        <v>507</v>
      </c>
      <c r="J151" s="1" t="s">
        <v>707</v>
      </c>
      <c r="K151" s="1" t="s">
        <v>508</v>
      </c>
      <c r="L151" s="1" t="s">
        <v>39</v>
      </c>
      <c r="M151" s="3">
        <v>0.56000000000000005</v>
      </c>
      <c r="N151" s="4"/>
    </row>
    <row r="152" spans="1:14" ht="51">
      <c r="A152" s="1">
        <v>97</v>
      </c>
      <c r="B152" s="2" t="s">
        <v>509</v>
      </c>
      <c r="C152" s="2">
        <v>836</v>
      </c>
      <c r="D152" s="18" t="s">
        <v>708</v>
      </c>
      <c r="E152" s="2" t="s">
        <v>498</v>
      </c>
      <c r="F152" s="2" t="s">
        <v>696</v>
      </c>
      <c r="G152" s="2" t="s">
        <v>397</v>
      </c>
      <c r="H152" s="2" t="s">
        <v>506</v>
      </c>
      <c r="I152" s="2" t="s">
        <v>507</v>
      </c>
      <c r="J152" s="1" t="s">
        <v>709</v>
      </c>
      <c r="K152" s="1" t="s">
        <v>508</v>
      </c>
      <c r="L152" s="1" t="s">
        <v>39</v>
      </c>
      <c r="M152" s="3">
        <v>0.56000000000000005</v>
      </c>
      <c r="N152" s="4"/>
    </row>
    <row r="153" spans="1:14" ht="51">
      <c r="A153" s="1">
        <v>98</v>
      </c>
      <c r="B153" s="2" t="s">
        <v>509</v>
      </c>
      <c r="C153" s="2">
        <v>836</v>
      </c>
      <c r="D153" s="18" t="s">
        <v>710</v>
      </c>
      <c r="E153" s="2" t="s">
        <v>498</v>
      </c>
      <c r="F153" s="2" t="s">
        <v>514</v>
      </c>
      <c r="G153" s="2" t="s">
        <v>397</v>
      </c>
      <c r="H153" s="2" t="s">
        <v>506</v>
      </c>
      <c r="I153" s="2" t="s">
        <v>507</v>
      </c>
      <c r="J153" s="1" t="s">
        <v>711</v>
      </c>
      <c r="K153" s="1" t="s">
        <v>508</v>
      </c>
      <c r="L153" s="1" t="s">
        <v>39</v>
      </c>
      <c r="M153" s="3">
        <v>0.56000000000000005</v>
      </c>
      <c r="N153" s="4"/>
    </row>
    <row r="154" spans="1:14" ht="51">
      <c r="A154" s="1">
        <v>99</v>
      </c>
      <c r="B154" s="2" t="s">
        <v>509</v>
      </c>
      <c r="C154" s="2">
        <v>836</v>
      </c>
      <c r="D154" s="18" t="s">
        <v>712</v>
      </c>
      <c r="E154" s="2" t="s">
        <v>498</v>
      </c>
      <c r="F154" s="2" t="s">
        <v>696</v>
      </c>
      <c r="G154" s="2" t="s">
        <v>397</v>
      </c>
      <c r="H154" s="2" t="s">
        <v>506</v>
      </c>
      <c r="I154" s="2" t="s">
        <v>507</v>
      </c>
      <c r="J154" s="1" t="s">
        <v>713</v>
      </c>
      <c r="K154" s="1" t="s">
        <v>508</v>
      </c>
      <c r="L154" s="1" t="s">
        <v>39</v>
      </c>
      <c r="M154" s="3">
        <v>0.56000000000000005</v>
      </c>
      <c r="N154" s="4"/>
    </row>
    <row r="155" spans="1:14" ht="51">
      <c r="A155" s="1">
        <v>100</v>
      </c>
      <c r="B155" s="2" t="s">
        <v>509</v>
      </c>
      <c r="C155" s="2">
        <v>836</v>
      </c>
      <c r="D155" s="18" t="s">
        <v>714</v>
      </c>
      <c r="E155" s="2" t="s">
        <v>498</v>
      </c>
      <c r="F155" s="2" t="s">
        <v>514</v>
      </c>
      <c r="G155" s="2" t="s">
        <v>397</v>
      </c>
      <c r="H155" s="2" t="s">
        <v>506</v>
      </c>
      <c r="I155" s="2" t="s">
        <v>507</v>
      </c>
      <c r="J155" s="1" t="s">
        <v>715</v>
      </c>
      <c r="K155" s="1" t="s">
        <v>508</v>
      </c>
      <c r="L155" s="1" t="s">
        <v>39</v>
      </c>
      <c r="M155" s="3">
        <v>0.56000000000000005</v>
      </c>
      <c r="N155" s="4"/>
    </row>
    <row r="156" spans="1:14" ht="51">
      <c r="A156" s="1">
        <v>101</v>
      </c>
      <c r="B156" s="2" t="s">
        <v>509</v>
      </c>
      <c r="C156" s="2">
        <v>836</v>
      </c>
      <c r="D156" s="18" t="s">
        <v>716</v>
      </c>
      <c r="E156" s="2" t="s">
        <v>498</v>
      </c>
      <c r="F156" s="2" t="s">
        <v>514</v>
      </c>
      <c r="G156" s="2" t="s">
        <v>397</v>
      </c>
      <c r="H156" s="2" t="s">
        <v>506</v>
      </c>
      <c r="I156" s="2" t="s">
        <v>507</v>
      </c>
      <c r="J156" s="1" t="s">
        <v>717</v>
      </c>
      <c r="K156" s="1" t="s">
        <v>508</v>
      </c>
      <c r="L156" s="1" t="s">
        <v>39</v>
      </c>
      <c r="M156" s="3">
        <v>0.56000000000000005</v>
      </c>
      <c r="N156" s="4"/>
    </row>
    <row r="157" spans="1:14" ht="51">
      <c r="A157" s="1">
        <v>102</v>
      </c>
      <c r="B157" s="2" t="s">
        <v>520</v>
      </c>
      <c r="C157" s="2">
        <v>836</v>
      </c>
      <c r="D157" s="18" t="s">
        <v>718</v>
      </c>
      <c r="E157" s="2" t="s">
        <v>498</v>
      </c>
      <c r="F157" s="2" t="s">
        <v>522</v>
      </c>
      <c r="G157" s="2" t="s">
        <v>397</v>
      </c>
      <c r="H157" s="2" t="s">
        <v>506</v>
      </c>
      <c r="I157" s="2" t="s">
        <v>507</v>
      </c>
      <c r="J157" s="1" t="s">
        <v>719</v>
      </c>
      <c r="K157" s="1" t="s">
        <v>508</v>
      </c>
      <c r="L157" s="1" t="s">
        <v>39</v>
      </c>
      <c r="M157" s="3">
        <v>0.56000000000000005</v>
      </c>
      <c r="N157" s="4"/>
    </row>
    <row r="158" spans="1:14" ht="51">
      <c r="A158" s="1">
        <v>103</v>
      </c>
      <c r="B158" s="2" t="s">
        <v>509</v>
      </c>
      <c r="C158" s="2">
        <v>836</v>
      </c>
      <c r="D158" s="18" t="s">
        <v>720</v>
      </c>
      <c r="E158" s="2" t="s">
        <v>498</v>
      </c>
      <c r="F158" s="2" t="s">
        <v>514</v>
      </c>
      <c r="G158" s="2" t="s">
        <v>397</v>
      </c>
      <c r="H158" s="2" t="s">
        <v>506</v>
      </c>
      <c r="I158" s="2" t="s">
        <v>507</v>
      </c>
      <c r="J158" s="1" t="s">
        <v>721</v>
      </c>
      <c r="K158" s="1" t="s">
        <v>508</v>
      </c>
      <c r="L158" s="1" t="s">
        <v>39</v>
      </c>
      <c r="M158" s="3">
        <v>0.56000000000000005</v>
      </c>
      <c r="N158" s="4"/>
    </row>
    <row r="159" spans="1:14" ht="51">
      <c r="A159" s="1">
        <v>104</v>
      </c>
      <c r="B159" s="2" t="s">
        <v>509</v>
      </c>
      <c r="C159" s="2">
        <v>836</v>
      </c>
      <c r="D159" s="18" t="s">
        <v>722</v>
      </c>
      <c r="E159" s="2" t="s">
        <v>498</v>
      </c>
      <c r="F159" s="2" t="s">
        <v>514</v>
      </c>
      <c r="G159" s="2" t="s">
        <v>397</v>
      </c>
      <c r="H159" s="2" t="s">
        <v>506</v>
      </c>
      <c r="I159" s="2" t="s">
        <v>507</v>
      </c>
      <c r="J159" s="1" t="s">
        <v>723</v>
      </c>
      <c r="K159" s="1" t="s">
        <v>508</v>
      </c>
      <c r="L159" s="1" t="s">
        <v>39</v>
      </c>
      <c r="M159" s="3">
        <v>0.56000000000000005</v>
      </c>
      <c r="N159" s="4"/>
    </row>
    <row r="160" spans="1:14" ht="51">
      <c r="A160" s="1">
        <v>105</v>
      </c>
      <c r="B160" s="2" t="s">
        <v>509</v>
      </c>
      <c r="C160" s="2">
        <v>836</v>
      </c>
      <c r="D160" s="18" t="s">
        <v>724</v>
      </c>
      <c r="E160" s="2" t="s">
        <v>498</v>
      </c>
      <c r="F160" s="2" t="s">
        <v>514</v>
      </c>
      <c r="G160" s="2" t="s">
        <v>397</v>
      </c>
      <c r="H160" s="2" t="s">
        <v>506</v>
      </c>
      <c r="I160" s="2" t="s">
        <v>507</v>
      </c>
      <c r="J160" s="1" t="s">
        <v>725</v>
      </c>
      <c r="K160" s="1" t="s">
        <v>508</v>
      </c>
      <c r="L160" s="1" t="s">
        <v>39</v>
      </c>
      <c r="M160" s="3">
        <v>0.56000000000000005</v>
      </c>
      <c r="N160" s="4"/>
    </row>
    <row r="161" spans="1:14" ht="51">
      <c r="A161" s="1">
        <v>106</v>
      </c>
      <c r="B161" s="2" t="s">
        <v>509</v>
      </c>
      <c r="C161" s="2">
        <v>836</v>
      </c>
      <c r="D161" s="18" t="s">
        <v>726</v>
      </c>
      <c r="E161" s="2" t="s">
        <v>498</v>
      </c>
      <c r="F161" s="2" t="s">
        <v>514</v>
      </c>
      <c r="G161" s="2" t="s">
        <v>397</v>
      </c>
      <c r="H161" s="2" t="s">
        <v>506</v>
      </c>
      <c r="I161" s="2" t="s">
        <v>507</v>
      </c>
      <c r="J161" s="1" t="s">
        <v>727</v>
      </c>
      <c r="K161" s="1" t="s">
        <v>508</v>
      </c>
      <c r="L161" s="1" t="s">
        <v>39</v>
      </c>
      <c r="M161" s="3">
        <v>0.56000000000000005</v>
      </c>
      <c r="N161" s="4"/>
    </row>
    <row r="162" spans="1:14" ht="51">
      <c r="A162" s="1">
        <v>107</v>
      </c>
      <c r="B162" s="2" t="s">
        <v>509</v>
      </c>
      <c r="C162" s="2">
        <v>836</v>
      </c>
      <c r="D162" s="18" t="s">
        <v>728</v>
      </c>
      <c r="E162" s="2" t="s">
        <v>498</v>
      </c>
      <c r="F162" s="2" t="s">
        <v>514</v>
      </c>
      <c r="G162" s="2" t="s">
        <v>397</v>
      </c>
      <c r="H162" s="2" t="s">
        <v>506</v>
      </c>
      <c r="I162" s="2" t="s">
        <v>507</v>
      </c>
      <c r="J162" s="1" t="s">
        <v>729</v>
      </c>
      <c r="K162" s="1" t="s">
        <v>508</v>
      </c>
      <c r="L162" s="1" t="s">
        <v>39</v>
      </c>
      <c r="M162" s="3">
        <v>0.56000000000000005</v>
      </c>
      <c r="N162" s="4"/>
    </row>
    <row r="163" spans="1:14" ht="51">
      <c r="A163" s="1">
        <v>108</v>
      </c>
      <c r="B163" s="2" t="s">
        <v>509</v>
      </c>
      <c r="C163" s="2">
        <v>836</v>
      </c>
      <c r="D163" s="18" t="s">
        <v>730</v>
      </c>
      <c r="E163" s="2" t="s">
        <v>498</v>
      </c>
      <c r="F163" s="2" t="s">
        <v>514</v>
      </c>
      <c r="G163" s="2" t="s">
        <v>397</v>
      </c>
      <c r="H163" s="2" t="s">
        <v>506</v>
      </c>
      <c r="I163" s="2" t="s">
        <v>507</v>
      </c>
      <c r="J163" s="1" t="s">
        <v>731</v>
      </c>
      <c r="K163" s="1" t="s">
        <v>508</v>
      </c>
      <c r="L163" s="1" t="s">
        <v>39</v>
      </c>
      <c r="M163" s="3">
        <v>0.56000000000000005</v>
      </c>
      <c r="N163" s="4"/>
    </row>
    <row r="164" spans="1:14" ht="51">
      <c r="A164" s="1">
        <v>109</v>
      </c>
      <c r="B164" s="2" t="s">
        <v>509</v>
      </c>
      <c r="C164" s="2">
        <v>836</v>
      </c>
      <c r="D164" s="18" t="s">
        <v>732</v>
      </c>
      <c r="E164" s="2" t="s">
        <v>498</v>
      </c>
      <c r="F164" s="2" t="s">
        <v>514</v>
      </c>
      <c r="G164" s="2" t="s">
        <v>397</v>
      </c>
      <c r="H164" s="2" t="s">
        <v>506</v>
      </c>
      <c r="I164" s="2" t="s">
        <v>507</v>
      </c>
      <c r="J164" s="1" t="s">
        <v>733</v>
      </c>
      <c r="K164" s="1" t="s">
        <v>508</v>
      </c>
      <c r="L164" s="1" t="s">
        <v>39</v>
      </c>
      <c r="M164" s="3">
        <v>0.56000000000000005</v>
      </c>
      <c r="N164" s="4"/>
    </row>
    <row r="165" spans="1:14" ht="51">
      <c r="A165" s="1">
        <v>110</v>
      </c>
      <c r="B165" s="2" t="s">
        <v>509</v>
      </c>
      <c r="C165" s="2">
        <v>836</v>
      </c>
      <c r="D165" s="18" t="s">
        <v>734</v>
      </c>
      <c r="E165" s="2" t="s">
        <v>498</v>
      </c>
      <c r="F165" s="2" t="s">
        <v>514</v>
      </c>
      <c r="G165" s="2" t="s">
        <v>397</v>
      </c>
      <c r="H165" s="2" t="s">
        <v>506</v>
      </c>
      <c r="I165" s="2" t="s">
        <v>507</v>
      </c>
      <c r="J165" s="1" t="s">
        <v>735</v>
      </c>
      <c r="K165" s="1" t="s">
        <v>508</v>
      </c>
      <c r="L165" s="1" t="s">
        <v>39</v>
      </c>
      <c r="M165" s="3">
        <v>0.56000000000000005</v>
      </c>
      <c r="N165" s="4"/>
    </row>
    <row r="166" spans="1:14" ht="51">
      <c r="A166" s="1">
        <v>111</v>
      </c>
      <c r="B166" s="2" t="s">
        <v>509</v>
      </c>
      <c r="C166" s="2">
        <v>836</v>
      </c>
      <c r="D166" s="18" t="s">
        <v>736</v>
      </c>
      <c r="E166" s="2" t="s">
        <v>498</v>
      </c>
      <c r="F166" s="2" t="s">
        <v>514</v>
      </c>
      <c r="G166" s="2" t="s">
        <v>397</v>
      </c>
      <c r="H166" s="2" t="s">
        <v>506</v>
      </c>
      <c r="I166" s="2" t="s">
        <v>507</v>
      </c>
      <c r="J166" s="1" t="s">
        <v>737</v>
      </c>
      <c r="K166" s="1" t="s">
        <v>508</v>
      </c>
      <c r="L166" s="1" t="s">
        <v>39</v>
      </c>
      <c r="M166" s="3">
        <v>0.56000000000000005</v>
      </c>
      <c r="N166" s="4"/>
    </row>
    <row r="167" spans="1:14" ht="51">
      <c r="A167" s="1">
        <v>112</v>
      </c>
      <c r="B167" s="2" t="s">
        <v>509</v>
      </c>
      <c r="C167" s="2">
        <v>836</v>
      </c>
      <c r="D167" s="18" t="s">
        <v>738</v>
      </c>
      <c r="E167" s="2" t="s">
        <v>498</v>
      </c>
      <c r="F167" s="2" t="s">
        <v>514</v>
      </c>
      <c r="G167" s="2" t="s">
        <v>397</v>
      </c>
      <c r="H167" s="2" t="s">
        <v>506</v>
      </c>
      <c r="I167" s="2" t="s">
        <v>507</v>
      </c>
      <c r="J167" s="1" t="s">
        <v>739</v>
      </c>
      <c r="K167" s="1" t="s">
        <v>508</v>
      </c>
      <c r="L167" s="1" t="s">
        <v>39</v>
      </c>
      <c r="M167" s="3">
        <v>0.56000000000000005</v>
      </c>
      <c r="N167" s="4"/>
    </row>
    <row r="168" spans="1:14" ht="51">
      <c r="A168" s="1">
        <v>113</v>
      </c>
      <c r="B168" s="2" t="s">
        <v>509</v>
      </c>
      <c r="C168" s="2">
        <v>836</v>
      </c>
      <c r="D168" s="18" t="s">
        <v>740</v>
      </c>
      <c r="E168" s="2" t="s">
        <v>498</v>
      </c>
      <c r="F168" s="2" t="s">
        <v>514</v>
      </c>
      <c r="G168" s="2" t="s">
        <v>397</v>
      </c>
      <c r="H168" s="2" t="s">
        <v>506</v>
      </c>
      <c r="I168" s="2" t="s">
        <v>507</v>
      </c>
      <c r="J168" s="1" t="s">
        <v>741</v>
      </c>
      <c r="K168" s="1" t="s">
        <v>508</v>
      </c>
      <c r="L168" s="1" t="s">
        <v>39</v>
      </c>
      <c r="M168" s="3">
        <v>0.56000000000000005</v>
      </c>
      <c r="N168" s="4"/>
    </row>
    <row r="169" spans="1:14" ht="51">
      <c r="A169" s="1">
        <v>114</v>
      </c>
      <c r="B169" s="2" t="s">
        <v>509</v>
      </c>
      <c r="C169" s="2">
        <v>836</v>
      </c>
      <c r="D169" s="18" t="s">
        <v>742</v>
      </c>
      <c r="E169" s="2" t="s">
        <v>498</v>
      </c>
      <c r="F169" s="2" t="s">
        <v>514</v>
      </c>
      <c r="G169" s="2" t="s">
        <v>397</v>
      </c>
      <c r="H169" s="2" t="s">
        <v>506</v>
      </c>
      <c r="I169" s="2" t="s">
        <v>507</v>
      </c>
      <c r="J169" s="1" t="s">
        <v>743</v>
      </c>
      <c r="K169" s="1" t="s">
        <v>508</v>
      </c>
      <c r="L169" s="1" t="s">
        <v>39</v>
      </c>
      <c r="M169" s="3">
        <v>0.56000000000000005</v>
      </c>
      <c r="N169" s="4"/>
    </row>
    <row r="170" spans="1:14" ht="51">
      <c r="A170" s="1">
        <v>115</v>
      </c>
      <c r="B170" s="2" t="s">
        <v>509</v>
      </c>
      <c r="C170" s="2">
        <v>836</v>
      </c>
      <c r="D170" s="18" t="s">
        <v>744</v>
      </c>
      <c r="E170" s="2" t="s">
        <v>498</v>
      </c>
      <c r="F170" s="2" t="s">
        <v>514</v>
      </c>
      <c r="G170" s="2" t="s">
        <v>397</v>
      </c>
      <c r="H170" s="2" t="s">
        <v>506</v>
      </c>
      <c r="I170" s="2" t="s">
        <v>507</v>
      </c>
      <c r="J170" s="1" t="s">
        <v>745</v>
      </c>
      <c r="K170" s="1" t="s">
        <v>508</v>
      </c>
      <c r="L170" s="1" t="s">
        <v>39</v>
      </c>
      <c r="M170" s="3">
        <v>0.56000000000000005</v>
      </c>
      <c r="N170" s="4"/>
    </row>
    <row r="171" spans="1:14" ht="51">
      <c r="A171" s="1">
        <v>116</v>
      </c>
      <c r="B171" s="2" t="s">
        <v>509</v>
      </c>
      <c r="C171" s="2">
        <v>836</v>
      </c>
      <c r="D171" s="18" t="s">
        <v>746</v>
      </c>
      <c r="E171" s="2" t="s">
        <v>498</v>
      </c>
      <c r="F171" s="2" t="s">
        <v>514</v>
      </c>
      <c r="G171" s="2" t="s">
        <v>397</v>
      </c>
      <c r="H171" s="2" t="s">
        <v>506</v>
      </c>
      <c r="I171" s="2" t="s">
        <v>507</v>
      </c>
      <c r="J171" s="1" t="s">
        <v>747</v>
      </c>
      <c r="K171" s="1" t="s">
        <v>508</v>
      </c>
      <c r="L171" s="1" t="s">
        <v>39</v>
      </c>
      <c r="M171" s="3">
        <v>0.56000000000000005</v>
      </c>
      <c r="N171" s="4"/>
    </row>
    <row r="172" spans="1:14" ht="51">
      <c r="A172" s="1">
        <v>117</v>
      </c>
      <c r="B172" s="2" t="s">
        <v>509</v>
      </c>
      <c r="C172" s="2">
        <v>836</v>
      </c>
      <c r="D172" s="18" t="s">
        <v>748</v>
      </c>
      <c r="E172" s="2" t="s">
        <v>498</v>
      </c>
      <c r="F172" s="2" t="s">
        <v>514</v>
      </c>
      <c r="G172" s="2" t="s">
        <v>397</v>
      </c>
      <c r="H172" s="2" t="s">
        <v>506</v>
      </c>
      <c r="I172" s="2" t="s">
        <v>507</v>
      </c>
      <c r="J172" s="1" t="s">
        <v>749</v>
      </c>
      <c r="K172" s="1" t="s">
        <v>508</v>
      </c>
      <c r="L172" s="1" t="s">
        <v>39</v>
      </c>
      <c r="M172" s="3">
        <v>0.56000000000000005</v>
      </c>
      <c r="N172" s="4"/>
    </row>
    <row r="173" spans="1:14" ht="51">
      <c r="A173" s="1">
        <v>118</v>
      </c>
      <c r="B173" s="2" t="s">
        <v>509</v>
      </c>
      <c r="C173" s="2">
        <v>836</v>
      </c>
      <c r="D173" s="18" t="s">
        <v>750</v>
      </c>
      <c r="E173" s="2" t="s">
        <v>498</v>
      </c>
      <c r="F173" s="2" t="s">
        <v>514</v>
      </c>
      <c r="G173" s="2" t="s">
        <v>397</v>
      </c>
      <c r="H173" s="2" t="s">
        <v>506</v>
      </c>
      <c r="I173" s="2" t="s">
        <v>507</v>
      </c>
      <c r="J173" s="1" t="s">
        <v>751</v>
      </c>
      <c r="K173" s="1" t="s">
        <v>508</v>
      </c>
      <c r="L173" s="1" t="s">
        <v>39</v>
      </c>
      <c r="M173" s="3">
        <v>0.56000000000000005</v>
      </c>
      <c r="N173" s="4"/>
    </row>
    <row r="174" spans="1:14" ht="51">
      <c r="A174" s="1">
        <v>119</v>
      </c>
      <c r="B174" s="2" t="s">
        <v>509</v>
      </c>
      <c r="C174" s="2">
        <v>836</v>
      </c>
      <c r="D174" s="18" t="s">
        <v>752</v>
      </c>
      <c r="E174" s="2" t="s">
        <v>498</v>
      </c>
      <c r="F174" s="2" t="s">
        <v>514</v>
      </c>
      <c r="G174" s="2" t="s">
        <v>397</v>
      </c>
      <c r="H174" s="2" t="s">
        <v>506</v>
      </c>
      <c r="I174" s="2" t="s">
        <v>507</v>
      </c>
      <c r="J174" s="1" t="s">
        <v>753</v>
      </c>
      <c r="K174" s="1" t="s">
        <v>508</v>
      </c>
      <c r="L174" s="1" t="s">
        <v>39</v>
      </c>
      <c r="M174" s="3">
        <v>0.56000000000000005</v>
      </c>
      <c r="N174" s="4"/>
    </row>
    <row r="175" spans="1:14" ht="51">
      <c r="A175" s="1">
        <v>120</v>
      </c>
      <c r="B175" s="2" t="s">
        <v>509</v>
      </c>
      <c r="C175" s="2">
        <v>836</v>
      </c>
      <c r="D175" s="18" t="s">
        <v>754</v>
      </c>
      <c r="E175" s="2" t="s">
        <v>498</v>
      </c>
      <c r="F175" s="2" t="s">
        <v>514</v>
      </c>
      <c r="G175" s="2" t="s">
        <v>397</v>
      </c>
      <c r="H175" s="2" t="s">
        <v>506</v>
      </c>
      <c r="I175" s="2" t="s">
        <v>507</v>
      </c>
      <c r="J175" s="1" t="s">
        <v>755</v>
      </c>
      <c r="K175" s="1" t="s">
        <v>508</v>
      </c>
      <c r="L175" s="1" t="s">
        <v>39</v>
      </c>
      <c r="M175" s="3">
        <v>0.56000000000000005</v>
      </c>
      <c r="N175" s="4"/>
    </row>
    <row r="176" spans="1:14" ht="51">
      <c r="A176" s="1">
        <v>121</v>
      </c>
      <c r="B176" s="2" t="s">
        <v>509</v>
      </c>
      <c r="C176" s="2">
        <v>836</v>
      </c>
      <c r="D176" s="18" t="s">
        <v>756</v>
      </c>
      <c r="E176" s="2" t="s">
        <v>498</v>
      </c>
      <c r="F176" s="2" t="s">
        <v>514</v>
      </c>
      <c r="G176" s="2" t="s">
        <v>397</v>
      </c>
      <c r="H176" s="2" t="s">
        <v>506</v>
      </c>
      <c r="I176" s="2" t="s">
        <v>507</v>
      </c>
      <c r="J176" s="1" t="s">
        <v>757</v>
      </c>
      <c r="K176" s="1" t="s">
        <v>508</v>
      </c>
      <c r="L176" s="1" t="s">
        <v>39</v>
      </c>
      <c r="M176" s="3">
        <v>0.56000000000000005</v>
      </c>
      <c r="N176" s="4"/>
    </row>
    <row r="177" spans="1:14" ht="51">
      <c r="A177" s="1">
        <v>122</v>
      </c>
      <c r="B177" s="2" t="s">
        <v>509</v>
      </c>
      <c r="C177" s="2">
        <v>836</v>
      </c>
      <c r="D177" s="18" t="s">
        <v>758</v>
      </c>
      <c r="E177" s="2" t="s">
        <v>498</v>
      </c>
      <c r="F177" s="2" t="s">
        <v>514</v>
      </c>
      <c r="G177" s="2" t="s">
        <v>397</v>
      </c>
      <c r="H177" s="2" t="s">
        <v>506</v>
      </c>
      <c r="I177" s="2" t="s">
        <v>507</v>
      </c>
      <c r="J177" s="1" t="s">
        <v>759</v>
      </c>
      <c r="K177" s="1" t="s">
        <v>508</v>
      </c>
      <c r="L177" s="1" t="s">
        <v>39</v>
      </c>
      <c r="M177" s="3">
        <v>0.56000000000000005</v>
      </c>
      <c r="N177" s="4"/>
    </row>
    <row r="178" spans="1:14" ht="51">
      <c r="A178" s="1">
        <v>123</v>
      </c>
      <c r="B178" s="2" t="s">
        <v>509</v>
      </c>
      <c r="C178" s="2">
        <v>836</v>
      </c>
      <c r="D178" s="18" t="s">
        <v>760</v>
      </c>
      <c r="E178" s="2" t="s">
        <v>498</v>
      </c>
      <c r="F178" s="2" t="s">
        <v>514</v>
      </c>
      <c r="G178" s="2" t="s">
        <v>397</v>
      </c>
      <c r="H178" s="2" t="s">
        <v>506</v>
      </c>
      <c r="I178" s="2" t="s">
        <v>507</v>
      </c>
      <c r="J178" s="1" t="s">
        <v>761</v>
      </c>
      <c r="K178" s="1" t="s">
        <v>508</v>
      </c>
      <c r="L178" s="1" t="s">
        <v>39</v>
      </c>
      <c r="M178" s="3">
        <v>0.56000000000000005</v>
      </c>
      <c r="N178" s="4"/>
    </row>
    <row r="179" spans="1:14" ht="51">
      <c r="A179" s="1">
        <v>124</v>
      </c>
      <c r="B179" s="2" t="s">
        <v>509</v>
      </c>
      <c r="C179" s="2">
        <v>836</v>
      </c>
      <c r="D179" s="18" t="s">
        <v>762</v>
      </c>
      <c r="E179" s="2" t="s">
        <v>498</v>
      </c>
      <c r="F179" s="2" t="s">
        <v>514</v>
      </c>
      <c r="G179" s="2" t="s">
        <v>397</v>
      </c>
      <c r="H179" s="2" t="s">
        <v>506</v>
      </c>
      <c r="I179" s="2" t="s">
        <v>507</v>
      </c>
      <c r="J179" s="1" t="s">
        <v>763</v>
      </c>
      <c r="K179" s="1" t="s">
        <v>508</v>
      </c>
      <c r="L179" s="1" t="s">
        <v>39</v>
      </c>
      <c r="M179" s="3">
        <v>0.56000000000000005</v>
      </c>
      <c r="N179" s="4"/>
    </row>
    <row r="180" spans="1:14" ht="51">
      <c r="A180" s="1">
        <v>125</v>
      </c>
      <c r="B180" s="2" t="s">
        <v>509</v>
      </c>
      <c r="C180" s="2">
        <v>836</v>
      </c>
      <c r="D180" s="18" t="s">
        <v>764</v>
      </c>
      <c r="E180" s="2" t="s">
        <v>498</v>
      </c>
      <c r="F180" s="2" t="s">
        <v>514</v>
      </c>
      <c r="G180" s="2" t="s">
        <v>397</v>
      </c>
      <c r="H180" s="2" t="s">
        <v>506</v>
      </c>
      <c r="I180" s="2" t="s">
        <v>507</v>
      </c>
      <c r="J180" s="1" t="s">
        <v>765</v>
      </c>
      <c r="K180" s="1" t="s">
        <v>508</v>
      </c>
      <c r="L180" s="1" t="s">
        <v>39</v>
      </c>
      <c r="M180" s="3">
        <v>0.56000000000000005</v>
      </c>
      <c r="N180" s="4"/>
    </row>
    <row r="181" spans="1:14" ht="51">
      <c r="A181" s="1">
        <v>126</v>
      </c>
      <c r="B181" s="2" t="s">
        <v>509</v>
      </c>
      <c r="C181" s="2">
        <v>836</v>
      </c>
      <c r="D181" s="18" t="s">
        <v>766</v>
      </c>
      <c r="E181" s="2" t="s">
        <v>498</v>
      </c>
      <c r="F181" s="2" t="s">
        <v>514</v>
      </c>
      <c r="G181" s="2" t="s">
        <v>397</v>
      </c>
      <c r="H181" s="2" t="s">
        <v>506</v>
      </c>
      <c r="I181" s="2" t="s">
        <v>507</v>
      </c>
      <c r="J181" s="1" t="s">
        <v>767</v>
      </c>
      <c r="K181" s="1" t="s">
        <v>508</v>
      </c>
      <c r="L181" s="1" t="s">
        <v>39</v>
      </c>
      <c r="M181" s="3">
        <v>0.56000000000000005</v>
      </c>
      <c r="N181" s="4"/>
    </row>
    <row r="182" spans="1:14" ht="51">
      <c r="A182" s="1">
        <v>127</v>
      </c>
      <c r="B182" s="2" t="s">
        <v>509</v>
      </c>
      <c r="C182" s="2">
        <v>836</v>
      </c>
      <c r="D182" s="18" t="s">
        <v>768</v>
      </c>
      <c r="E182" s="2" t="s">
        <v>498</v>
      </c>
      <c r="F182" s="2" t="s">
        <v>514</v>
      </c>
      <c r="G182" s="2" t="s">
        <v>397</v>
      </c>
      <c r="H182" s="2" t="s">
        <v>506</v>
      </c>
      <c r="I182" s="2" t="s">
        <v>507</v>
      </c>
      <c r="J182" s="1" t="s">
        <v>769</v>
      </c>
      <c r="K182" s="1" t="s">
        <v>508</v>
      </c>
      <c r="L182" s="1" t="s">
        <v>39</v>
      </c>
      <c r="M182" s="3">
        <v>0.56000000000000005</v>
      </c>
      <c r="N182" s="4"/>
    </row>
    <row r="183" spans="1:14" ht="51">
      <c r="A183" s="1">
        <v>128</v>
      </c>
      <c r="B183" s="2" t="s">
        <v>509</v>
      </c>
      <c r="C183" s="2">
        <v>836</v>
      </c>
      <c r="D183" s="18" t="s">
        <v>770</v>
      </c>
      <c r="E183" s="2" t="s">
        <v>498</v>
      </c>
      <c r="F183" s="2" t="s">
        <v>514</v>
      </c>
      <c r="G183" s="2" t="s">
        <v>397</v>
      </c>
      <c r="H183" s="2" t="s">
        <v>506</v>
      </c>
      <c r="I183" s="2" t="s">
        <v>507</v>
      </c>
      <c r="J183" s="1" t="s">
        <v>771</v>
      </c>
      <c r="K183" s="1" t="s">
        <v>508</v>
      </c>
      <c r="L183" s="1" t="s">
        <v>39</v>
      </c>
      <c r="M183" s="3">
        <v>0.56000000000000005</v>
      </c>
      <c r="N183" s="4"/>
    </row>
    <row r="184" spans="1:14" ht="51">
      <c r="A184" s="1">
        <v>129</v>
      </c>
      <c r="B184" s="2" t="s">
        <v>509</v>
      </c>
      <c r="C184" s="2">
        <v>836</v>
      </c>
      <c r="D184" s="18" t="s">
        <v>772</v>
      </c>
      <c r="E184" s="2" t="s">
        <v>498</v>
      </c>
      <c r="F184" s="2" t="s">
        <v>514</v>
      </c>
      <c r="G184" s="2" t="s">
        <v>397</v>
      </c>
      <c r="H184" s="2" t="s">
        <v>506</v>
      </c>
      <c r="I184" s="2" t="s">
        <v>507</v>
      </c>
      <c r="J184" s="1" t="s">
        <v>773</v>
      </c>
      <c r="K184" s="1" t="s">
        <v>508</v>
      </c>
      <c r="L184" s="1" t="s">
        <v>39</v>
      </c>
      <c r="M184" s="3">
        <v>0.56000000000000005</v>
      </c>
      <c r="N184" s="4"/>
    </row>
    <row r="185" spans="1:14" ht="51">
      <c r="A185" s="1">
        <v>130</v>
      </c>
      <c r="B185" s="2" t="s">
        <v>509</v>
      </c>
      <c r="C185" s="2">
        <v>836</v>
      </c>
      <c r="D185" s="18" t="s">
        <v>774</v>
      </c>
      <c r="E185" s="2" t="s">
        <v>498</v>
      </c>
      <c r="F185" s="2" t="s">
        <v>514</v>
      </c>
      <c r="G185" s="2" t="s">
        <v>397</v>
      </c>
      <c r="H185" s="2" t="s">
        <v>506</v>
      </c>
      <c r="I185" s="2" t="s">
        <v>507</v>
      </c>
      <c r="J185" s="1" t="s">
        <v>775</v>
      </c>
      <c r="K185" s="1" t="s">
        <v>508</v>
      </c>
      <c r="L185" s="1" t="s">
        <v>39</v>
      </c>
      <c r="M185" s="3">
        <v>0.56000000000000005</v>
      </c>
      <c r="N185" s="4"/>
    </row>
    <row r="186" spans="1:14" ht="51">
      <c r="A186" s="1">
        <v>131</v>
      </c>
      <c r="B186" s="2" t="s">
        <v>509</v>
      </c>
      <c r="C186" s="2">
        <v>836</v>
      </c>
      <c r="D186" s="18" t="s">
        <v>776</v>
      </c>
      <c r="E186" s="2" t="s">
        <v>498</v>
      </c>
      <c r="F186" s="2" t="s">
        <v>514</v>
      </c>
      <c r="G186" s="2" t="s">
        <v>397</v>
      </c>
      <c r="H186" s="2" t="s">
        <v>506</v>
      </c>
      <c r="I186" s="2" t="s">
        <v>507</v>
      </c>
      <c r="J186" s="1" t="s">
        <v>777</v>
      </c>
      <c r="K186" s="1" t="s">
        <v>508</v>
      </c>
      <c r="L186" s="1" t="s">
        <v>39</v>
      </c>
      <c r="M186" s="3">
        <v>0.56000000000000005</v>
      </c>
      <c r="N186" s="4"/>
    </row>
    <row r="187" spans="1:14" ht="51">
      <c r="A187" s="1">
        <v>132</v>
      </c>
      <c r="B187" s="2" t="s">
        <v>509</v>
      </c>
      <c r="C187" s="2">
        <v>836</v>
      </c>
      <c r="D187" s="18" t="s">
        <v>778</v>
      </c>
      <c r="E187" s="2" t="s">
        <v>498</v>
      </c>
      <c r="F187" s="2" t="s">
        <v>514</v>
      </c>
      <c r="G187" s="2" t="s">
        <v>397</v>
      </c>
      <c r="H187" s="2" t="s">
        <v>506</v>
      </c>
      <c r="I187" s="2" t="s">
        <v>507</v>
      </c>
      <c r="J187" s="1" t="s">
        <v>779</v>
      </c>
      <c r="K187" s="1" t="s">
        <v>508</v>
      </c>
      <c r="L187" s="1" t="s">
        <v>39</v>
      </c>
      <c r="M187" s="3">
        <v>0.56000000000000005</v>
      </c>
      <c r="N187" s="4"/>
    </row>
    <row r="188" spans="1:14" ht="51">
      <c r="A188" s="1">
        <v>133</v>
      </c>
      <c r="B188" s="2" t="s">
        <v>509</v>
      </c>
      <c r="C188" s="2">
        <v>836</v>
      </c>
      <c r="D188" s="18" t="s">
        <v>780</v>
      </c>
      <c r="E188" s="2" t="s">
        <v>498</v>
      </c>
      <c r="F188" s="2" t="s">
        <v>514</v>
      </c>
      <c r="G188" s="2" t="s">
        <v>397</v>
      </c>
      <c r="H188" s="2" t="s">
        <v>506</v>
      </c>
      <c r="I188" s="2" t="s">
        <v>507</v>
      </c>
      <c r="J188" s="1" t="s">
        <v>781</v>
      </c>
      <c r="K188" s="1" t="s">
        <v>508</v>
      </c>
      <c r="L188" s="1" t="s">
        <v>39</v>
      </c>
      <c r="M188" s="3">
        <v>0.56000000000000005</v>
      </c>
      <c r="N188" s="57"/>
    </row>
    <row r="189" spans="1:14" ht="51">
      <c r="A189" s="1">
        <v>134</v>
      </c>
      <c r="B189" s="2" t="s">
        <v>509</v>
      </c>
      <c r="C189" s="2">
        <v>836</v>
      </c>
      <c r="D189" s="18" t="s">
        <v>782</v>
      </c>
      <c r="E189" s="2" t="s">
        <v>498</v>
      </c>
      <c r="F189" s="2" t="s">
        <v>514</v>
      </c>
      <c r="G189" s="2" t="s">
        <v>397</v>
      </c>
      <c r="H189" s="2" t="s">
        <v>506</v>
      </c>
      <c r="I189" s="2" t="s">
        <v>507</v>
      </c>
      <c r="J189" s="1" t="s">
        <v>783</v>
      </c>
      <c r="K189" s="1" t="s">
        <v>508</v>
      </c>
      <c r="L189" s="1" t="s">
        <v>39</v>
      </c>
      <c r="M189" s="3">
        <v>0.56000000000000005</v>
      </c>
      <c r="N189" s="57"/>
    </row>
    <row r="190" spans="1:14" ht="51">
      <c r="A190" s="1">
        <v>135</v>
      </c>
      <c r="B190" s="2" t="s">
        <v>509</v>
      </c>
      <c r="C190" s="2">
        <v>836</v>
      </c>
      <c r="D190" s="18" t="s">
        <v>784</v>
      </c>
      <c r="E190" s="2" t="s">
        <v>498</v>
      </c>
      <c r="F190" s="2" t="s">
        <v>514</v>
      </c>
      <c r="G190" s="2" t="s">
        <v>397</v>
      </c>
      <c r="H190" s="2" t="s">
        <v>506</v>
      </c>
      <c r="I190" s="2" t="s">
        <v>507</v>
      </c>
      <c r="J190" s="1" t="s">
        <v>785</v>
      </c>
      <c r="K190" s="1" t="s">
        <v>508</v>
      </c>
      <c r="L190" s="1" t="s">
        <v>39</v>
      </c>
      <c r="M190" s="3">
        <v>0.56000000000000005</v>
      </c>
      <c r="N190" s="57"/>
    </row>
    <row r="191" spans="1:14" ht="51">
      <c r="A191" s="1">
        <v>136</v>
      </c>
      <c r="B191" s="2" t="s">
        <v>509</v>
      </c>
      <c r="C191" s="2">
        <v>836</v>
      </c>
      <c r="D191" s="18" t="s">
        <v>786</v>
      </c>
      <c r="E191" s="2" t="s">
        <v>498</v>
      </c>
      <c r="F191" s="2" t="s">
        <v>696</v>
      </c>
      <c r="G191" s="2" t="s">
        <v>397</v>
      </c>
      <c r="H191" s="2" t="s">
        <v>506</v>
      </c>
      <c r="I191" s="2" t="s">
        <v>507</v>
      </c>
      <c r="J191" s="1" t="s">
        <v>787</v>
      </c>
      <c r="K191" s="1" t="s">
        <v>508</v>
      </c>
      <c r="L191" s="1" t="s">
        <v>39</v>
      </c>
      <c r="M191" s="3">
        <v>0.56000000000000005</v>
      </c>
      <c r="N191" s="57"/>
    </row>
    <row r="192" spans="1:14" ht="51">
      <c r="A192" s="1">
        <v>137</v>
      </c>
      <c r="B192" s="2" t="s">
        <v>509</v>
      </c>
      <c r="C192" s="2">
        <v>836</v>
      </c>
      <c r="D192" s="18" t="s">
        <v>788</v>
      </c>
      <c r="E192" s="2" t="s">
        <v>498</v>
      </c>
      <c r="F192" s="2" t="s">
        <v>514</v>
      </c>
      <c r="G192" s="2" t="s">
        <v>397</v>
      </c>
      <c r="H192" s="2" t="s">
        <v>506</v>
      </c>
      <c r="I192" s="2" t="s">
        <v>507</v>
      </c>
      <c r="J192" s="1" t="s">
        <v>789</v>
      </c>
      <c r="K192" s="1" t="s">
        <v>508</v>
      </c>
      <c r="L192" s="1" t="s">
        <v>39</v>
      </c>
      <c r="M192" s="3">
        <v>0.56000000000000005</v>
      </c>
      <c r="N192" s="57"/>
    </row>
    <row r="193" spans="1:14" ht="51">
      <c r="A193" s="1">
        <v>138</v>
      </c>
      <c r="B193" s="2" t="s">
        <v>509</v>
      </c>
      <c r="C193" s="2">
        <v>836</v>
      </c>
      <c r="D193" s="18" t="s">
        <v>790</v>
      </c>
      <c r="E193" s="2" t="s">
        <v>498</v>
      </c>
      <c r="F193" s="2" t="s">
        <v>696</v>
      </c>
      <c r="G193" s="2" t="s">
        <v>397</v>
      </c>
      <c r="H193" s="2" t="s">
        <v>506</v>
      </c>
      <c r="I193" s="2" t="s">
        <v>507</v>
      </c>
      <c r="J193" s="1" t="s">
        <v>791</v>
      </c>
      <c r="K193" s="1" t="s">
        <v>508</v>
      </c>
      <c r="L193" s="1" t="s">
        <v>39</v>
      </c>
      <c r="M193" s="3">
        <v>0.56000000000000005</v>
      </c>
      <c r="N193" s="57"/>
    </row>
    <row r="194" spans="1:14" ht="51">
      <c r="A194" s="1">
        <v>139</v>
      </c>
      <c r="B194" s="2" t="s">
        <v>509</v>
      </c>
      <c r="C194" s="2">
        <v>836</v>
      </c>
      <c r="D194" s="18" t="s">
        <v>792</v>
      </c>
      <c r="E194" s="2" t="s">
        <v>498</v>
      </c>
      <c r="F194" s="2" t="s">
        <v>514</v>
      </c>
      <c r="G194" s="2" t="s">
        <v>397</v>
      </c>
      <c r="H194" s="2" t="s">
        <v>506</v>
      </c>
      <c r="I194" s="2" t="s">
        <v>507</v>
      </c>
      <c r="J194" s="1" t="s">
        <v>793</v>
      </c>
      <c r="K194" s="1" t="s">
        <v>508</v>
      </c>
      <c r="L194" s="1" t="s">
        <v>39</v>
      </c>
      <c r="M194" s="3">
        <v>0.56000000000000005</v>
      </c>
      <c r="N194" s="57"/>
    </row>
    <row r="195" spans="1:14" ht="51">
      <c r="A195" s="1">
        <v>140</v>
      </c>
      <c r="B195" s="2" t="s">
        <v>509</v>
      </c>
      <c r="C195" s="2">
        <v>836</v>
      </c>
      <c r="D195" s="18" t="s">
        <v>794</v>
      </c>
      <c r="E195" s="2" t="s">
        <v>498</v>
      </c>
      <c r="F195" s="2" t="s">
        <v>696</v>
      </c>
      <c r="G195" s="2" t="s">
        <v>397</v>
      </c>
      <c r="H195" s="2" t="s">
        <v>506</v>
      </c>
      <c r="I195" s="2" t="s">
        <v>507</v>
      </c>
      <c r="J195" s="1" t="s">
        <v>795</v>
      </c>
      <c r="K195" s="1" t="s">
        <v>508</v>
      </c>
      <c r="L195" s="1" t="s">
        <v>39</v>
      </c>
      <c r="M195" s="3">
        <v>0.56000000000000005</v>
      </c>
      <c r="N195" s="57"/>
    </row>
    <row r="196" spans="1:14" ht="51">
      <c r="A196" s="1">
        <v>141</v>
      </c>
      <c r="B196" s="2" t="s">
        <v>509</v>
      </c>
      <c r="C196" s="2">
        <v>836</v>
      </c>
      <c r="D196" s="18" t="s">
        <v>796</v>
      </c>
      <c r="E196" s="2" t="s">
        <v>498</v>
      </c>
      <c r="F196" s="2" t="s">
        <v>696</v>
      </c>
      <c r="G196" s="2" t="s">
        <v>397</v>
      </c>
      <c r="H196" s="2" t="s">
        <v>506</v>
      </c>
      <c r="I196" s="2" t="s">
        <v>507</v>
      </c>
      <c r="J196" s="1" t="s">
        <v>797</v>
      </c>
      <c r="K196" s="1" t="s">
        <v>508</v>
      </c>
      <c r="L196" s="1" t="s">
        <v>39</v>
      </c>
      <c r="M196" s="3">
        <v>0.56000000000000005</v>
      </c>
      <c r="N196" s="57"/>
    </row>
    <row r="197" spans="1:14" ht="51">
      <c r="A197" s="1">
        <v>142</v>
      </c>
      <c r="B197" s="2" t="s">
        <v>520</v>
      </c>
      <c r="C197" s="2">
        <v>836</v>
      </c>
      <c r="D197" s="18" t="s">
        <v>798</v>
      </c>
      <c r="E197" s="2" t="s">
        <v>498</v>
      </c>
      <c r="F197" s="2" t="s">
        <v>522</v>
      </c>
      <c r="G197" s="2" t="s">
        <v>397</v>
      </c>
      <c r="H197" s="2" t="s">
        <v>506</v>
      </c>
      <c r="I197" s="2" t="s">
        <v>507</v>
      </c>
      <c r="J197" s="1" t="s">
        <v>799</v>
      </c>
      <c r="K197" s="1" t="s">
        <v>508</v>
      </c>
      <c r="L197" s="1" t="s">
        <v>39</v>
      </c>
      <c r="M197" s="3">
        <v>0.56000000000000005</v>
      </c>
      <c r="N197" s="57"/>
    </row>
    <row r="198" spans="1:14" ht="51">
      <c r="A198" s="1">
        <v>143</v>
      </c>
      <c r="B198" s="2" t="s">
        <v>509</v>
      </c>
      <c r="C198" s="2">
        <v>836</v>
      </c>
      <c r="D198" s="18" t="s">
        <v>800</v>
      </c>
      <c r="E198" s="2" t="s">
        <v>498</v>
      </c>
      <c r="F198" s="2" t="s">
        <v>514</v>
      </c>
      <c r="G198" s="2" t="s">
        <v>397</v>
      </c>
      <c r="H198" s="2" t="s">
        <v>506</v>
      </c>
      <c r="I198" s="2" t="s">
        <v>507</v>
      </c>
      <c r="J198" s="1" t="s">
        <v>801</v>
      </c>
      <c r="K198" s="1" t="s">
        <v>508</v>
      </c>
      <c r="L198" s="1" t="s">
        <v>39</v>
      </c>
      <c r="M198" s="3">
        <v>0.56000000000000005</v>
      </c>
      <c r="N198" s="57"/>
    </row>
    <row r="199" spans="1:14" ht="51">
      <c r="A199" s="1">
        <v>144</v>
      </c>
      <c r="B199" s="2" t="s">
        <v>520</v>
      </c>
      <c r="C199" s="2">
        <v>836</v>
      </c>
      <c r="D199" s="18" t="s">
        <v>802</v>
      </c>
      <c r="E199" s="2" t="s">
        <v>498</v>
      </c>
      <c r="F199" s="2" t="s">
        <v>522</v>
      </c>
      <c r="G199" s="2" t="s">
        <v>397</v>
      </c>
      <c r="H199" s="2" t="s">
        <v>506</v>
      </c>
      <c r="I199" s="2" t="s">
        <v>507</v>
      </c>
      <c r="J199" s="1" t="s">
        <v>803</v>
      </c>
      <c r="K199" s="1" t="s">
        <v>508</v>
      </c>
      <c r="L199" s="1" t="s">
        <v>39</v>
      </c>
      <c r="M199" s="3">
        <v>0.56000000000000005</v>
      </c>
      <c r="N199" s="57"/>
    </row>
    <row r="200" spans="1:14" ht="51">
      <c r="A200" s="1">
        <v>145</v>
      </c>
      <c r="B200" s="2" t="s">
        <v>509</v>
      </c>
      <c r="C200" s="2">
        <v>836</v>
      </c>
      <c r="D200" s="18" t="s">
        <v>804</v>
      </c>
      <c r="E200" s="2" t="s">
        <v>498</v>
      </c>
      <c r="F200" s="2" t="s">
        <v>696</v>
      </c>
      <c r="G200" s="2" t="s">
        <v>397</v>
      </c>
      <c r="H200" s="2" t="s">
        <v>506</v>
      </c>
      <c r="I200" s="2" t="s">
        <v>507</v>
      </c>
      <c r="J200" s="1" t="s">
        <v>805</v>
      </c>
      <c r="K200" s="1" t="s">
        <v>508</v>
      </c>
      <c r="L200" s="1" t="s">
        <v>39</v>
      </c>
      <c r="M200" s="3">
        <v>0.56000000000000005</v>
      </c>
      <c r="N200" s="57"/>
    </row>
    <row r="201" spans="1:14" ht="51">
      <c r="A201" s="1">
        <v>146</v>
      </c>
      <c r="B201" s="2" t="s">
        <v>509</v>
      </c>
      <c r="C201" s="2">
        <v>836</v>
      </c>
      <c r="D201" s="18" t="s">
        <v>806</v>
      </c>
      <c r="E201" s="2" t="s">
        <v>498</v>
      </c>
      <c r="F201" s="2" t="s">
        <v>696</v>
      </c>
      <c r="G201" s="2" t="s">
        <v>397</v>
      </c>
      <c r="H201" s="2" t="s">
        <v>506</v>
      </c>
      <c r="I201" s="2" t="s">
        <v>507</v>
      </c>
      <c r="J201" s="1" t="s">
        <v>807</v>
      </c>
      <c r="K201" s="1" t="s">
        <v>508</v>
      </c>
      <c r="L201" s="1" t="s">
        <v>39</v>
      </c>
      <c r="M201" s="3">
        <v>0.56000000000000005</v>
      </c>
      <c r="N201" s="57"/>
    </row>
    <row r="202" spans="1:14" ht="51">
      <c r="A202" s="1">
        <v>147</v>
      </c>
      <c r="B202" s="2" t="s">
        <v>509</v>
      </c>
      <c r="C202" s="2">
        <v>836</v>
      </c>
      <c r="D202" s="18" t="s">
        <v>808</v>
      </c>
      <c r="E202" s="2" t="s">
        <v>498</v>
      </c>
      <c r="F202" s="2" t="s">
        <v>696</v>
      </c>
      <c r="G202" s="2" t="s">
        <v>397</v>
      </c>
      <c r="H202" s="2" t="s">
        <v>506</v>
      </c>
      <c r="I202" s="2" t="s">
        <v>507</v>
      </c>
      <c r="J202" s="1" t="s">
        <v>809</v>
      </c>
      <c r="K202" s="1" t="s">
        <v>508</v>
      </c>
      <c r="L202" s="1" t="s">
        <v>39</v>
      </c>
      <c r="M202" s="3">
        <v>0.56000000000000005</v>
      </c>
      <c r="N202" s="57"/>
    </row>
    <row r="203" spans="1:14" ht="51">
      <c r="A203" s="1">
        <v>148</v>
      </c>
      <c r="B203" s="2" t="s">
        <v>509</v>
      </c>
      <c r="C203" s="2">
        <v>836</v>
      </c>
      <c r="D203" s="18" t="s">
        <v>810</v>
      </c>
      <c r="E203" s="2" t="s">
        <v>498</v>
      </c>
      <c r="F203" s="2" t="s">
        <v>696</v>
      </c>
      <c r="G203" s="2" t="s">
        <v>397</v>
      </c>
      <c r="H203" s="2" t="s">
        <v>506</v>
      </c>
      <c r="I203" s="2" t="s">
        <v>507</v>
      </c>
      <c r="J203" s="1" t="s">
        <v>811</v>
      </c>
      <c r="K203" s="1" t="s">
        <v>508</v>
      </c>
      <c r="L203" s="1" t="s">
        <v>39</v>
      </c>
      <c r="M203" s="3">
        <v>0.56000000000000005</v>
      </c>
      <c r="N203" s="57"/>
    </row>
    <row r="204" spans="1:14" ht="51">
      <c r="A204" s="1">
        <v>149</v>
      </c>
      <c r="B204" s="2" t="s">
        <v>520</v>
      </c>
      <c r="C204" s="2">
        <v>836</v>
      </c>
      <c r="D204" s="18" t="s">
        <v>812</v>
      </c>
      <c r="E204" s="2" t="s">
        <v>498</v>
      </c>
      <c r="F204" s="2" t="s">
        <v>522</v>
      </c>
      <c r="G204" s="2" t="s">
        <v>397</v>
      </c>
      <c r="H204" s="2" t="s">
        <v>506</v>
      </c>
      <c r="I204" s="2" t="s">
        <v>507</v>
      </c>
      <c r="J204" s="1" t="s">
        <v>813</v>
      </c>
      <c r="K204" s="1" t="s">
        <v>508</v>
      </c>
      <c r="L204" s="1" t="s">
        <v>39</v>
      </c>
      <c r="M204" s="3">
        <v>0.56000000000000005</v>
      </c>
      <c r="N204" s="57"/>
    </row>
    <row r="205" spans="1:14" ht="51">
      <c r="A205" s="1">
        <v>150</v>
      </c>
      <c r="B205" s="2" t="s">
        <v>509</v>
      </c>
      <c r="C205" s="2">
        <v>836</v>
      </c>
      <c r="D205" s="18" t="s">
        <v>814</v>
      </c>
      <c r="E205" s="2" t="s">
        <v>498</v>
      </c>
      <c r="F205" s="2" t="s">
        <v>514</v>
      </c>
      <c r="G205" s="2" t="s">
        <v>397</v>
      </c>
      <c r="H205" s="2" t="s">
        <v>506</v>
      </c>
      <c r="I205" s="2" t="s">
        <v>507</v>
      </c>
      <c r="J205" s="1" t="s">
        <v>815</v>
      </c>
      <c r="K205" s="1" t="s">
        <v>508</v>
      </c>
      <c r="L205" s="1" t="s">
        <v>39</v>
      </c>
      <c r="M205" s="3">
        <v>0.56000000000000005</v>
      </c>
      <c r="N205" s="57"/>
    </row>
    <row r="206" spans="1:14" ht="51">
      <c r="A206" s="1">
        <v>151</v>
      </c>
      <c r="B206" s="2" t="s">
        <v>509</v>
      </c>
      <c r="C206" s="2">
        <v>836</v>
      </c>
      <c r="D206" s="18" t="s">
        <v>816</v>
      </c>
      <c r="E206" s="2" t="s">
        <v>498</v>
      </c>
      <c r="F206" s="2" t="s">
        <v>514</v>
      </c>
      <c r="G206" s="2" t="s">
        <v>397</v>
      </c>
      <c r="H206" s="2" t="s">
        <v>506</v>
      </c>
      <c r="I206" s="2" t="s">
        <v>507</v>
      </c>
      <c r="J206" s="1" t="s">
        <v>817</v>
      </c>
      <c r="K206" s="1" t="s">
        <v>508</v>
      </c>
      <c r="L206" s="1" t="s">
        <v>39</v>
      </c>
      <c r="M206" s="3">
        <v>0.56000000000000005</v>
      </c>
      <c r="N206" s="57"/>
    </row>
    <row r="207" spans="1:14" ht="51">
      <c r="A207" s="1">
        <v>152</v>
      </c>
      <c r="B207" s="2" t="s">
        <v>509</v>
      </c>
      <c r="C207" s="2">
        <v>836</v>
      </c>
      <c r="D207" s="18" t="s">
        <v>818</v>
      </c>
      <c r="E207" s="2" t="s">
        <v>498</v>
      </c>
      <c r="F207" s="2" t="s">
        <v>514</v>
      </c>
      <c r="G207" s="2" t="s">
        <v>397</v>
      </c>
      <c r="H207" s="2" t="s">
        <v>506</v>
      </c>
      <c r="I207" s="2" t="s">
        <v>507</v>
      </c>
      <c r="J207" s="1" t="s">
        <v>819</v>
      </c>
      <c r="K207" s="1" t="s">
        <v>508</v>
      </c>
      <c r="L207" s="1" t="s">
        <v>39</v>
      </c>
      <c r="M207" s="3">
        <v>0.56000000000000005</v>
      </c>
      <c r="N207" s="57"/>
    </row>
    <row r="208" spans="1:14" ht="51">
      <c r="A208" s="1">
        <v>153</v>
      </c>
      <c r="B208" s="2" t="s">
        <v>509</v>
      </c>
      <c r="C208" s="2">
        <v>836</v>
      </c>
      <c r="D208" s="18" t="s">
        <v>820</v>
      </c>
      <c r="E208" s="2" t="s">
        <v>498</v>
      </c>
      <c r="F208" s="2" t="s">
        <v>514</v>
      </c>
      <c r="G208" s="2" t="s">
        <v>397</v>
      </c>
      <c r="H208" s="2" t="s">
        <v>506</v>
      </c>
      <c r="I208" s="2" t="s">
        <v>507</v>
      </c>
      <c r="J208" s="1" t="s">
        <v>821</v>
      </c>
      <c r="K208" s="1" t="s">
        <v>508</v>
      </c>
      <c r="L208" s="1" t="s">
        <v>39</v>
      </c>
      <c r="M208" s="3">
        <v>0.56000000000000005</v>
      </c>
      <c r="N208" s="57"/>
    </row>
    <row r="209" spans="1:14" ht="51">
      <c r="A209" s="1">
        <v>154</v>
      </c>
      <c r="B209" s="2" t="s">
        <v>520</v>
      </c>
      <c r="C209" s="2">
        <v>836</v>
      </c>
      <c r="D209" s="18" t="s">
        <v>822</v>
      </c>
      <c r="E209" s="2" t="s">
        <v>498</v>
      </c>
      <c r="F209" s="2" t="s">
        <v>522</v>
      </c>
      <c r="G209" s="2" t="s">
        <v>397</v>
      </c>
      <c r="H209" s="2" t="s">
        <v>506</v>
      </c>
      <c r="I209" s="2" t="s">
        <v>507</v>
      </c>
      <c r="J209" s="1" t="s">
        <v>823</v>
      </c>
      <c r="K209" s="1" t="s">
        <v>508</v>
      </c>
      <c r="L209" s="1" t="s">
        <v>39</v>
      </c>
      <c r="M209" s="3">
        <v>0.56000000000000005</v>
      </c>
      <c r="N209" s="57"/>
    </row>
    <row r="210" spans="1:14" ht="51">
      <c r="A210" s="1">
        <v>155</v>
      </c>
      <c r="B210" s="2" t="s">
        <v>509</v>
      </c>
      <c r="C210" s="2">
        <v>836</v>
      </c>
      <c r="D210" s="18" t="s">
        <v>824</v>
      </c>
      <c r="E210" s="2" t="s">
        <v>498</v>
      </c>
      <c r="F210" s="2" t="s">
        <v>514</v>
      </c>
      <c r="G210" s="2" t="s">
        <v>397</v>
      </c>
      <c r="H210" s="2" t="s">
        <v>506</v>
      </c>
      <c r="I210" s="2" t="s">
        <v>507</v>
      </c>
      <c r="J210" s="1" t="s">
        <v>825</v>
      </c>
      <c r="K210" s="1" t="s">
        <v>508</v>
      </c>
      <c r="L210" s="1" t="s">
        <v>39</v>
      </c>
      <c r="M210" s="3">
        <v>0.56000000000000005</v>
      </c>
      <c r="N210" s="57"/>
    </row>
    <row r="211" spans="1:14" ht="51">
      <c r="A211" s="1">
        <v>156</v>
      </c>
      <c r="B211" s="2" t="s">
        <v>509</v>
      </c>
      <c r="C211" s="2">
        <v>836</v>
      </c>
      <c r="D211" s="18" t="s">
        <v>826</v>
      </c>
      <c r="E211" s="2" t="s">
        <v>498</v>
      </c>
      <c r="F211" s="2" t="s">
        <v>514</v>
      </c>
      <c r="G211" s="2" t="s">
        <v>397</v>
      </c>
      <c r="H211" s="2" t="s">
        <v>506</v>
      </c>
      <c r="I211" s="2" t="s">
        <v>507</v>
      </c>
      <c r="J211" s="1" t="s">
        <v>827</v>
      </c>
      <c r="K211" s="1" t="s">
        <v>508</v>
      </c>
      <c r="L211" s="1" t="s">
        <v>39</v>
      </c>
      <c r="M211" s="3">
        <v>0.56000000000000005</v>
      </c>
      <c r="N211" s="57"/>
    </row>
    <row r="212" spans="1:14" ht="51">
      <c r="A212" s="1">
        <v>157</v>
      </c>
      <c r="B212" s="2" t="s">
        <v>504</v>
      </c>
      <c r="C212" s="2">
        <v>836</v>
      </c>
      <c r="D212" s="18" t="s">
        <v>828</v>
      </c>
      <c r="E212" s="2" t="s">
        <v>498</v>
      </c>
      <c r="F212" s="2" t="s">
        <v>525</v>
      </c>
      <c r="G212" s="2" t="s">
        <v>397</v>
      </c>
      <c r="H212" s="2" t="s">
        <v>506</v>
      </c>
      <c r="I212" s="2" t="s">
        <v>507</v>
      </c>
      <c r="J212" s="1" t="s">
        <v>829</v>
      </c>
      <c r="K212" s="1" t="s">
        <v>508</v>
      </c>
      <c r="L212" s="1" t="s">
        <v>39</v>
      </c>
      <c r="M212" s="3">
        <v>0.56000000000000005</v>
      </c>
      <c r="N212" s="57"/>
    </row>
    <row r="213" spans="1:14" ht="51">
      <c r="A213" s="1">
        <v>158</v>
      </c>
      <c r="B213" s="2" t="s">
        <v>509</v>
      </c>
      <c r="C213" s="2">
        <v>836</v>
      </c>
      <c r="D213" s="18" t="s">
        <v>830</v>
      </c>
      <c r="E213" s="2" t="s">
        <v>498</v>
      </c>
      <c r="F213" s="2" t="s">
        <v>514</v>
      </c>
      <c r="G213" s="2" t="s">
        <v>397</v>
      </c>
      <c r="H213" s="2" t="s">
        <v>506</v>
      </c>
      <c r="I213" s="2" t="s">
        <v>507</v>
      </c>
      <c r="J213" s="1" t="s">
        <v>831</v>
      </c>
      <c r="K213" s="1" t="s">
        <v>508</v>
      </c>
      <c r="L213" s="1" t="s">
        <v>39</v>
      </c>
      <c r="M213" s="3">
        <v>0.56000000000000005</v>
      </c>
      <c r="N213" s="57"/>
    </row>
    <row r="214" spans="1:14" ht="51">
      <c r="A214" s="1">
        <v>159</v>
      </c>
      <c r="B214" s="2" t="s">
        <v>509</v>
      </c>
      <c r="C214" s="2">
        <v>836</v>
      </c>
      <c r="D214" s="18" t="s">
        <v>832</v>
      </c>
      <c r="E214" s="2" t="s">
        <v>498</v>
      </c>
      <c r="F214" s="2" t="s">
        <v>514</v>
      </c>
      <c r="G214" s="2" t="s">
        <v>397</v>
      </c>
      <c r="H214" s="2" t="s">
        <v>506</v>
      </c>
      <c r="I214" s="2" t="s">
        <v>507</v>
      </c>
      <c r="J214" s="1" t="s">
        <v>833</v>
      </c>
      <c r="K214" s="1" t="s">
        <v>508</v>
      </c>
      <c r="L214" s="1" t="s">
        <v>39</v>
      </c>
      <c r="M214" s="3">
        <v>0.56000000000000005</v>
      </c>
      <c r="N214" s="57"/>
    </row>
    <row r="215" spans="1:14" ht="51">
      <c r="A215" s="1">
        <v>160</v>
      </c>
      <c r="B215" s="2" t="s">
        <v>504</v>
      </c>
      <c r="C215" s="2">
        <v>836</v>
      </c>
      <c r="D215" s="18" t="s">
        <v>834</v>
      </c>
      <c r="E215" s="2" t="s">
        <v>498</v>
      </c>
      <c r="F215" s="2" t="s">
        <v>525</v>
      </c>
      <c r="G215" s="2" t="s">
        <v>397</v>
      </c>
      <c r="H215" s="2" t="s">
        <v>506</v>
      </c>
      <c r="I215" s="2" t="s">
        <v>507</v>
      </c>
      <c r="J215" s="1" t="s">
        <v>835</v>
      </c>
      <c r="K215" s="1" t="s">
        <v>508</v>
      </c>
      <c r="L215" s="1" t="s">
        <v>39</v>
      </c>
      <c r="M215" s="3">
        <v>0.56000000000000005</v>
      </c>
      <c r="N215" s="57"/>
    </row>
    <row r="216" spans="1:14" ht="51">
      <c r="A216" s="1">
        <v>161</v>
      </c>
      <c r="B216" s="2" t="s">
        <v>504</v>
      </c>
      <c r="C216" s="2">
        <v>836</v>
      </c>
      <c r="D216" s="18" t="s">
        <v>836</v>
      </c>
      <c r="E216" s="2" t="s">
        <v>498</v>
      </c>
      <c r="F216" s="2" t="s">
        <v>525</v>
      </c>
      <c r="G216" s="2" t="s">
        <v>397</v>
      </c>
      <c r="H216" s="2" t="s">
        <v>506</v>
      </c>
      <c r="I216" s="2" t="s">
        <v>507</v>
      </c>
      <c r="J216" s="1" t="s">
        <v>837</v>
      </c>
      <c r="K216" s="1" t="s">
        <v>508</v>
      </c>
      <c r="L216" s="1" t="s">
        <v>39</v>
      </c>
      <c r="M216" s="3">
        <v>0.56000000000000005</v>
      </c>
      <c r="N216" s="57"/>
    </row>
    <row r="217" spans="1:14" ht="51">
      <c r="A217" s="1">
        <v>162</v>
      </c>
      <c r="B217" s="2" t="s">
        <v>504</v>
      </c>
      <c r="C217" s="2">
        <v>836</v>
      </c>
      <c r="D217" s="18" t="s">
        <v>838</v>
      </c>
      <c r="E217" s="2" t="s">
        <v>498</v>
      </c>
      <c r="F217" s="2" t="s">
        <v>525</v>
      </c>
      <c r="G217" s="2" t="s">
        <v>397</v>
      </c>
      <c r="H217" s="2" t="s">
        <v>506</v>
      </c>
      <c r="I217" s="2" t="s">
        <v>507</v>
      </c>
      <c r="J217" s="1" t="s">
        <v>839</v>
      </c>
      <c r="K217" s="1" t="s">
        <v>508</v>
      </c>
      <c r="L217" s="1" t="s">
        <v>39</v>
      </c>
      <c r="M217" s="3">
        <v>0.56000000000000005</v>
      </c>
      <c r="N217" s="57"/>
    </row>
    <row r="218" spans="1:14" ht="51">
      <c r="A218" s="1">
        <v>163</v>
      </c>
      <c r="B218" s="2" t="s">
        <v>509</v>
      </c>
      <c r="C218" s="2">
        <v>836</v>
      </c>
      <c r="D218" s="18" t="s">
        <v>840</v>
      </c>
      <c r="E218" s="2" t="s">
        <v>498</v>
      </c>
      <c r="F218" s="2" t="s">
        <v>514</v>
      </c>
      <c r="G218" s="2" t="s">
        <v>397</v>
      </c>
      <c r="H218" s="2" t="s">
        <v>506</v>
      </c>
      <c r="I218" s="2" t="s">
        <v>507</v>
      </c>
      <c r="J218" s="1" t="s">
        <v>841</v>
      </c>
      <c r="K218" s="1" t="s">
        <v>508</v>
      </c>
      <c r="L218" s="1" t="s">
        <v>39</v>
      </c>
      <c r="M218" s="3">
        <v>0.56000000000000005</v>
      </c>
      <c r="N218" s="57"/>
    </row>
    <row r="219" spans="1:14" ht="51">
      <c r="A219" s="1">
        <v>164</v>
      </c>
      <c r="B219" s="2" t="s">
        <v>504</v>
      </c>
      <c r="C219" s="2">
        <v>836</v>
      </c>
      <c r="D219" s="18" t="s">
        <v>842</v>
      </c>
      <c r="E219" s="2" t="s">
        <v>498</v>
      </c>
      <c r="F219" s="2" t="s">
        <v>525</v>
      </c>
      <c r="G219" s="2" t="s">
        <v>397</v>
      </c>
      <c r="H219" s="2" t="s">
        <v>506</v>
      </c>
      <c r="I219" s="2" t="s">
        <v>507</v>
      </c>
      <c r="J219" s="1" t="s">
        <v>843</v>
      </c>
      <c r="K219" s="1" t="s">
        <v>508</v>
      </c>
      <c r="L219" s="1" t="s">
        <v>39</v>
      </c>
      <c r="M219" s="3">
        <v>0.56000000000000005</v>
      </c>
      <c r="N219" s="57"/>
    </row>
    <row r="220" spans="1:14" ht="51">
      <c r="A220" s="1">
        <v>165</v>
      </c>
      <c r="B220" s="2" t="s">
        <v>509</v>
      </c>
      <c r="C220" s="2">
        <v>836</v>
      </c>
      <c r="D220" s="18" t="s">
        <v>844</v>
      </c>
      <c r="E220" s="2" t="s">
        <v>498</v>
      </c>
      <c r="F220" s="2" t="s">
        <v>514</v>
      </c>
      <c r="G220" s="2" t="s">
        <v>397</v>
      </c>
      <c r="H220" s="2" t="s">
        <v>506</v>
      </c>
      <c r="I220" s="2" t="s">
        <v>507</v>
      </c>
      <c r="J220" s="1" t="s">
        <v>845</v>
      </c>
      <c r="K220" s="1" t="s">
        <v>508</v>
      </c>
      <c r="L220" s="1" t="s">
        <v>39</v>
      </c>
      <c r="M220" s="3">
        <v>0.56000000000000005</v>
      </c>
      <c r="N220" s="57"/>
    </row>
    <row r="221" spans="1:14" ht="51">
      <c r="A221" s="1">
        <v>166</v>
      </c>
      <c r="B221" s="2" t="s">
        <v>509</v>
      </c>
      <c r="C221" s="2">
        <v>836</v>
      </c>
      <c r="D221" s="18" t="s">
        <v>846</v>
      </c>
      <c r="E221" s="2" t="s">
        <v>498</v>
      </c>
      <c r="F221" s="2" t="s">
        <v>514</v>
      </c>
      <c r="G221" s="2" t="s">
        <v>397</v>
      </c>
      <c r="H221" s="2" t="s">
        <v>506</v>
      </c>
      <c r="I221" s="2" t="s">
        <v>507</v>
      </c>
      <c r="J221" s="1" t="s">
        <v>847</v>
      </c>
      <c r="K221" s="1" t="s">
        <v>508</v>
      </c>
      <c r="L221" s="1" t="s">
        <v>39</v>
      </c>
      <c r="M221" s="3">
        <v>0.56000000000000005</v>
      </c>
      <c r="N221" s="57"/>
    </row>
    <row r="222" spans="1:14" ht="51">
      <c r="A222" s="1">
        <v>167</v>
      </c>
      <c r="B222" s="2" t="s">
        <v>504</v>
      </c>
      <c r="C222" s="2">
        <v>836</v>
      </c>
      <c r="D222" s="18" t="s">
        <v>848</v>
      </c>
      <c r="E222" s="2" t="s">
        <v>498</v>
      </c>
      <c r="F222" s="2" t="s">
        <v>525</v>
      </c>
      <c r="G222" s="2" t="s">
        <v>397</v>
      </c>
      <c r="H222" s="2" t="s">
        <v>506</v>
      </c>
      <c r="I222" s="2" t="s">
        <v>507</v>
      </c>
      <c r="J222" s="1" t="s">
        <v>849</v>
      </c>
      <c r="K222" s="1" t="s">
        <v>508</v>
      </c>
      <c r="L222" s="1" t="s">
        <v>39</v>
      </c>
      <c r="M222" s="3">
        <v>0.56000000000000005</v>
      </c>
      <c r="N222" s="57"/>
    </row>
    <row r="223" spans="1:14" ht="51">
      <c r="A223" s="1">
        <v>168</v>
      </c>
      <c r="B223" s="2" t="s">
        <v>504</v>
      </c>
      <c r="C223" s="2">
        <v>836</v>
      </c>
      <c r="D223" s="18" t="s">
        <v>850</v>
      </c>
      <c r="E223" s="2" t="s">
        <v>498</v>
      </c>
      <c r="F223" s="2" t="s">
        <v>525</v>
      </c>
      <c r="G223" s="2" t="s">
        <v>397</v>
      </c>
      <c r="H223" s="2" t="s">
        <v>506</v>
      </c>
      <c r="I223" s="2" t="s">
        <v>507</v>
      </c>
      <c r="J223" s="1" t="s">
        <v>851</v>
      </c>
      <c r="K223" s="1" t="s">
        <v>508</v>
      </c>
      <c r="L223" s="1" t="s">
        <v>39</v>
      </c>
      <c r="M223" s="3">
        <v>0.56000000000000005</v>
      </c>
      <c r="N223" s="57"/>
    </row>
    <row r="224" spans="1:14" ht="51">
      <c r="A224" s="1">
        <v>169</v>
      </c>
      <c r="B224" s="2" t="s">
        <v>504</v>
      </c>
      <c r="C224" s="2">
        <v>836</v>
      </c>
      <c r="D224" s="18" t="s">
        <v>852</v>
      </c>
      <c r="E224" s="2" t="s">
        <v>498</v>
      </c>
      <c r="F224" s="2" t="s">
        <v>525</v>
      </c>
      <c r="G224" s="2" t="s">
        <v>397</v>
      </c>
      <c r="H224" s="2" t="s">
        <v>506</v>
      </c>
      <c r="I224" s="2" t="s">
        <v>507</v>
      </c>
      <c r="J224" s="1" t="s">
        <v>853</v>
      </c>
      <c r="K224" s="1" t="s">
        <v>508</v>
      </c>
      <c r="L224" s="1" t="s">
        <v>39</v>
      </c>
      <c r="M224" s="3">
        <v>0.56000000000000005</v>
      </c>
      <c r="N224" s="57"/>
    </row>
    <row r="225" spans="1:14" ht="51">
      <c r="A225" s="1">
        <v>170</v>
      </c>
      <c r="B225" s="2" t="s">
        <v>509</v>
      </c>
      <c r="C225" s="2">
        <v>836</v>
      </c>
      <c r="D225" s="18" t="s">
        <v>854</v>
      </c>
      <c r="E225" s="2" t="s">
        <v>498</v>
      </c>
      <c r="F225" s="2" t="s">
        <v>514</v>
      </c>
      <c r="G225" s="2" t="s">
        <v>397</v>
      </c>
      <c r="H225" s="2" t="s">
        <v>506</v>
      </c>
      <c r="I225" s="2" t="s">
        <v>507</v>
      </c>
      <c r="J225" s="1" t="s">
        <v>855</v>
      </c>
      <c r="K225" s="1" t="s">
        <v>508</v>
      </c>
      <c r="L225" s="1" t="s">
        <v>39</v>
      </c>
      <c r="M225" s="3">
        <v>0.56000000000000005</v>
      </c>
      <c r="N225" s="57"/>
    </row>
    <row r="226" spans="1:14" ht="51">
      <c r="A226" s="1">
        <v>171</v>
      </c>
      <c r="B226" s="2" t="s">
        <v>509</v>
      </c>
      <c r="C226" s="2">
        <v>836</v>
      </c>
      <c r="D226" s="18" t="s">
        <v>856</v>
      </c>
      <c r="E226" s="2" t="s">
        <v>498</v>
      </c>
      <c r="F226" s="2" t="s">
        <v>514</v>
      </c>
      <c r="G226" s="2" t="s">
        <v>397</v>
      </c>
      <c r="H226" s="2" t="s">
        <v>506</v>
      </c>
      <c r="I226" s="2" t="s">
        <v>507</v>
      </c>
      <c r="J226" s="1" t="s">
        <v>857</v>
      </c>
      <c r="K226" s="1" t="s">
        <v>508</v>
      </c>
      <c r="L226" s="1" t="s">
        <v>39</v>
      </c>
      <c r="M226" s="3">
        <v>0.56000000000000005</v>
      </c>
      <c r="N226" s="57"/>
    </row>
    <row r="227" spans="1:14" ht="51">
      <c r="A227" s="1">
        <v>172</v>
      </c>
      <c r="B227" s="2" t="s">
        <v>509</v>
      </c>
      <c r="C227" s="2">
        <v>836</v>
      </c>
      <c r="D227" s="18" t="s">
        <v>858</v>
      </c>
      <c r="E227" s="2" t="s">
        <v>498</v>
      </c>
      <c r="F227" s="2" t="s">
        <v>514</v>
      </c>
      <c r="G227" s="2" t="s">
        <v>397</v>
      </c>
      <c r="H227" s="2" t="s">
        <v>506</v>
      </c>
      <c r="I227" s="2" t="s">
        <v>507</v>
      </c>
      <c r="J227" s="1" t="s">
        <v>859</v>
      </c>
      <c r="K227" s="1" t="s">
        <v>508</v>
      </c>
      <c r="L227" s="1" t="s">
        <v>39</v>
      </c>
      <c r="M227" s="3">
        <v>0.56000000000000005</v>
      </c>
      <c r="N227" s="57"/>
    </row>
    <row r="228" spans="1:14" ht="51">
      <c r="A228" s="1">
        <v>173</v>
      </c>
      <c r="B228" s="2" t="s">
        <v>509</v>
      </c>
      <c r="C228" s="2">
        <v>836</v>
      </c>
      <c r="D228" s="18" t="s">
        <v>860</v>
      </c>
      <c r="E228" s="2" t="s">
        <v>498</v>
      </c>
      <c r="F228" s="2" t="s">
        <v>696</v>
      </c>
      <c r="G228" s="2" t="s">
        <v>397</v>
      </c>
      <c r="H228" s="2" t="s">
        <v>506</v>
      </c>
      <c r="I228" s="2" t="s">
        <v>507</v>
      </c>
      <c r="J228" s="1" t="s">
        <v>861</v>
      </c>
      <c r="K228" s="1" t="s">
        <v>508</v>
      </c>
      <c r="L228" s="1" t="s">
        <v>39</v>
      </c>
      <c r="M228" s="3">
        <v>0.56000000000000005</v>
      </c>
      <c r="N228" s="57"/>
    </row>
    <row r="229" spans="1:14" ht="51">
      <c r="A229" s="1">
        <v>174</v>
      </c>
      <c r="B229" s="2" t="s">
        <v>509</v>
      </c>
      <c r="C229" s="2">
        <v>836</v>
      </c>
      <c r="D229" s="18" t="s">
        <v>862</v>
      </c>
      <c r="E229" s="2" t="s">
        <v>498</v>
      </c>
      <c r="F229" s="2" t="s">
        <v>696</v>
      </c>
      <c r="G229" s="2" t="s">
        <v>397</v>
      </c>
      <c r="H229" s="2" t="s">
        <v>506</v>
      </c>
      <c r="I229" s="2" t="s">
        <v>507</v>
      </c>
      <c r="J229" s="1" t="s">
        <v>863</v>
      </c>
      <c r="K229" s="1" t="s">
        <v>508</v>
      </c>
      <c r="L229" s="1" t="s">
        <v>39</v>
      </c>
      <c r="M229" s="3">
        <v>0.56000000000000005</v>
      </c>
      <c r="N229" s="57"/>
    </row>
    <row r="230" spans="1:14" ht="51">
      <c r="A230" s="1">
        <v>175</v>
      </c>
      <c r="B230" s="2" t="s">
        <v>509</v>
      </c>
      <c r="C230" s="2">
        <v>836</v>
      </c>
      <c r="D230" s="18" t="s">
        <v>864</v>
      </c>
      <c r="E230" s="2" t="s">
        <v>498</v>
      </c>
      <c r="F230" s="2" t="s">
        <v>514</v>
      </c>
      <c r="G230" s="2" t="s">
        <v>397</v>
      </c>
      <c r="H230" s="2" t="s">
        <v>506</v>
      </c>
      <c r="I230" s="2" t="s">
        <v>507</v>
      </c>
      <c r="J230" s="1" t="s">
        <v>865</v>
      </c>
      <c r="K230" s="1" t="s">
        <v>508</v>
      </c>
      <c r="L230" s="1" t="s">
        <v>39</v>
      </c>
      <c r="M230" s="3">
        <v>0.56000000000000005</v>
      </c>
      <c r="N230" s="57"/>
    </row>
    <row r="231" spans="1:14" ht="51">
      <c r="A231" s="1">
        <v>176</v>
      </c>
      <c r="B231" s="2" t="s">
        <v>509</v>
      </c>
      <c r="C231" s="2">
        <v>836</v>
      </c>
      <c r="D231" s="18" t="s">
        <v>866</v>
      </c>
      <c r="E231" s="2" t="s">
        <v>498</v>
      </c>
      <c r="F231" s="2" t="s">
        <v>514</v>
      </c>
      <c r="G231" s="2" t="s">
        <v>397</v>
      </c>
      <c r="H231" s="2" t="s">
        <v>506</v>
      </c>
      <c r="I231" s="2" t="s">
        <v>507</v>
      </c>
      <c r="J231" s="1" t="s">
        <v>867</v>
      </c>
      <c r="K231" s="1" t="s">
        <v>508</v>
      </c>
      <c r="L231" s="1" t="s">
        <v>39</v>
      </c>
      <c r="M231" s="3">
        <v>0.56000000000000005</v>
      </c>
      <c r="N231" s="57"/>
    </row>
    <row r="232" spans="1:14" ht="51">
      <c r="A232" s="1">
        <v>177</v>
      </c>
      <c r="B232" s="2" t="s">
        <v>504</v>
      </c>
      <c r="C232" s="2">
        <v>836</v>
      </c>
      <c r="D232" s="18" t="s">
        <v>868</v>
      </c>
      <c r="E232" s="2" t="s">
        <v>498</v>
      </c>
      <c r="F232" s="2" t="s">
        <v>525</v>
      </c>
      <c r="G232" s="2" t="s">
        <v>397</v>
      </c>
      <c r="H232" s="2" t="s">
        <v>506</v>
      </c>
      <c r="I232" s="2" t="s">
        <v>507</v>
      </c>
      <c r="J232" s="1" t="s">
        <v>869</v>
      </c>
      <c r="K232" s="1" t="s">
        <v>508</v>
      </c>
      <c r="L232" s="1" t="s">
        <v>39</v>
      </c>
      <c r="M232" s="3">
        <v>0.56000000000000005</v>
      </c>
      <c r="N232" s="57"/>
    </row>
    <row r="233" spans="1:14" ht="51">
      <c r="A233" s="1">
        <v>178</v>
      </c>
      <c r="B233" s="2" t="s">
        <v>509</v>
      </c>
      <c r="C233" s="2">
        <v>836</v>
      </c>
      <c r="D233" s="18" t="s">
        <v>870</v>
      </c>
      <c r="E233" s="2" t="s">
        <v>498</v>
      </c>
      <c r="F233" s="2" t="s">
        <v>514</v>
      </c>
      <c r="G233" s="2" t="s">
        <v>397</v>
      </c>
      <c r="H233" s="2" t="s">
        <v>506</v>
      </c>
      <c r="I233" s="2" t="s">
        <v>507</v>
      </c>
      <c r="J233" s="1" t="s">
        <v>871</v>
      </c>
      <c r="K233" s="1" t="s">
        <v>508</v>
      </c>
      <c r="L233" s="1" t="s">
        <v>39</v>
      </c>
      <c r="M233" s="3">
        <v>0.56000000000000005</v>
      </c>
      <c r="N233" s="57"/>
    </row>
    <row r="234" spans="1:14" ht="51">
      <c r="A234" s="1">
        <v>179</v>
      </c>
      <c r="B234" s="2" t="s">
        <v>520</v>
      </c>
      <c r="C234" s="2">
        <v>836</v>
      </c>
      <c r="D234" s="18" t="s">
        <v>872</v>
      </c>
      <c r="E234" s="2" t="s">
        <v>498</v>
      </c>
      <c r="F234" s="2" t="s">
        <v>522</v>
      </c>
      <c r="G234" s="2" t="s">
        <v>397</v>
      </c>
      <c r="H234" s="2" t="s">
        <v>506</v>
      </c>
      <c r="I234" s="2" t="s">
        <v>507</v>
      </c>
      <c r="J234" s="1" t="s">
        <v>873</v>
      </c>
      <c r="K234" s="1" t="s">
        <v>508</v>
      </c>
      <c r="L234" s="1" t="s">
        <v>39</v>
      </c>
      <c r="M234" s="3">
        <v>0.56000000000000005</v>
      </c>
      <c r="N234" s="57"/>
    </row>
    <row r="235" spans="1:14" ht="51">
      <c r="A235" s="1">
        <v>180</v>
      </c>
      <c r="B235" s="2" t="s">
        <v>520</v>
      </c>
      <c r="C235" s="2">
        <v>836</v>
      </c>
      <c r="D235" s="18" t="s">
        <v>874</v>
      </c>
      <c r="E235" s="2" t="s">
        <v>498</v>
      </c>
      <c r="F235" s="2" t="s">
        <v>522</v>
      </c>
      <c r="G235" s="2" t="s">
        <v>397</v>
      </c>
      <c r="H235" s="2" t="s">
        <v>506</v>
      </c>
      <c r="I235" s="2" t="s">
        <v>507</v>
      </c>
      <c r="J235" s="1" t="s">
        <v>875</v>
      </c>
      <c r="K235" s="1" t="s">
        <v>508</v>
      </c>
      <c r="L235" s="1" t="s">
        <v>39</v>
      </c>
      <c r="M235" s="3">
        <v>0.56000000000000005</v>
      </c>
      <c r="N235" s="57"/>
    </row>
    <row r="236" spans="1:14" ht="51">
      <c r="A236" s="1">
        <v>181</v>
      </c>
      <c r="B236" s="2" t="s">
        <v>520</v>
      </c>
      <c r="C236" s="2">
        <v>836</v>
      </c>
      <c r="D236" s="18" t="s">
        <v>876</v>
      </c>
      <c r="E236" s="2" t="s">
        <v>498</v>
      </c>
      <c r="F236" s="2" t="s">
        <v>522</v>
      </c>
      <c r="G236" s="2" t="s">
        <v>397</v>
      </c>
      <c r="H236" s="2" t="s">
        <v>506</v>
      </c>
      <c r="I236" s="2" t="s">
        <v>507</v>
      </c>
      <c r="J236" s="1" t="s">
        <v>877</v>
      </c>
      <c r="K236" s="1" t="s">
        <v>508</v>
      </c>
      <c r="L236" s="1" t="s">
        <v>39</v>
      </c>
      <c r="M236" s="3">
        <v>0.56000000000000005</v>
      </c>
      <c r="N236" s="57"/>
    </row>
    <row r="237" spans="1:14" ht="51">
      <c r="A237" s="1">
        <v>182</v>
      </c>
      <c r="B237" s="2" t="s">
        <v>520</v>
      </c>
      <c r="C237" s="2">
        <v>836</v>
      </c>
      <c r="D237" s="18" t="s">
        <v>878</v>
      </c>
      <c r="E237" s="2" t="s">
        <v>498</v>
      </c>
      <c r="F237" s="2" t="s">
        <v>522</v>
      </c>
      <c r="G237" s="2" t="s">
        <v>397</v>
      </c>
      <c r="H237" s="2" t="s">
        <v>506</v>
      </c>
      <c r="I237" s="2" t="s">
        <v>507</v>
      </c>
      <c r="J237" s="1" t="s">
        <v>879</v>
      </c>
      <c r="K237" s="1" t="s">
        <v>508</v>
      </c>
      <c r="L237" s="1" t="s">
        <v>39</v>
      </c>
      <c r="M237" s="3">
        <v>0.56000000000000005</v>
      </c>
      <c r="N237" s="57"/>
    </row>
    <row r="238" spans="1:14" ht="51">
      <c r="A238" s="1">
        <v>183</v>
      </c>
      <c r="B238" s="2" t="s">
        <v>520</v>
      </c>
      <c r="C238" s="2">
        <v>836</v>
      </c>
      <c r="D238" s="18" t="s">
        <v>880</v>
      </c>
      <c r="E238" s="2" t="s">
        <v>498</v>
      </c>
      <c r="F238" s="2" t="s">
        <v>522</v>
      </c>
      <c r="G238" s="2" t="s">
        <v>397</v>
      </c>
      <c r="H238" s="2" t="s">
        <v>506</v>
      </c>
      <c r="I238" s="2" t="s">
        <v>507</v>
      </c>
      <c r="J238" s="1" t="s">
        <v>881</v>
      </c>
      <c r="K238" s="1" t="s">
        <v>508</v>
      </c>
      <c r="L238" s="1" t="s">
        <v>39</v>
      </c>
      <c r="M238" s="3">
        <v>0.56000000000000005</v>
      </c>
      <c r="N238" s="57"/>
    </row>
    <row r="239" spans="1:14" ht="51">
      <c r="A239" s="1">
        <v>184</v>
      </c>
      <c r="B239" s="2" t="s">
        <v>520</v>
      </c>
      <c r="C239" s="2">
        <v>836</v>
      </c>
      <c r="D239" s="18" t="s">
        <v>882</v>
      </c>
      <c r="E239" s="2" t="s">
        <v>498</v>
      </c>
      <c r="F239" s="2" t="s">
        <v>522</v>
      </c>
      <c r="G239" s="2" t="s">
        <v>397</v>
      </c>
      <c r="H239" s="2" t="s">
        <v>506</v>
      </c>
      <c r="I239" s="2" t="s">
        <v>507</v>
      </c>
      <c r="J239" s="1" t="s">
        <v>883</v>
      </c>
      <c r="K239" s="1" t="s">
        <v>508</v>
      </c>
      <c r="L239" s="1" t="s">
        <v>39</v>
      </c>
      <c r="M239" s="3">
        <v>0.56000000000000005</v>
      </c>
      <c r="N239" s="57"/>
    </row>
    <row r="240" spans="1:14" ht="51">
      <c r="A240" s="1">
        <v>185</v>
      </c>
      <c r="B240" s="2" t="s">
        <v>504</v>
      </c>
      <c r="C240" s="2">
        <v>836</v>
      </c>
      <c r="D240" s="18" t="s">
        <v>884</v>
      </c>
      <c r="E240" s="2" t="s">
        <v>498</v>
      </c>
      <c r="F240" s="2" t="s">
        <v>525</v>
      </c>
      <c r="G240" s="2" t="s">
        <v>397</v>
      </c>
      <c r="H240" s="2" t="s">
        <v>506</v>
      </c>
      <c r="I240" s="2" t="s">
        <v>507</v>
      </c>
      <c r="J240" s="1" t="s">
        <v>885</v>
      </c>
      <c r="K240" s="1" t="s">
        <v>508</v>
      </c>
      <c r="L240" s="1" t="s">
        <v>39</v>
      </c>
      <c r="M240" s="3">
        <v>0.56000000000000005</v>
      </c>
      <c r="N240" s="57"/>
    </row>
    <row r="241" spans="1:14" ht="51">
      <c r="A241" s="1">
        <v>186</v>
      </c>
      <c r="B241" s="2" t="s">
        <v>504</v>
      </c>
      <c r="C241" s="2">
        <v>836</v>
      </c>
      <c r="D241" s="18" t="s">
        <v>886</v>
      </c>
      <c r="E241" s="2" t="s">
        <v>498</v>
      </c>
      <c r="F241" s="2" t="s">
        <v>525</v>
      </c>
      <c r="G241" s="2" t="s">
        <v>397</v>
      </c>
      <c r="H241" s="2" t="s">
        <v>506</v>
      </c>
      <c r="I241" s="2" t="s">
        <v>507</v>
      </c>
      <c r="J241" s="1" t="s">
        <v>887</v>
      </c>
      <c r="K241" s="1" t="s">
        <v>508</v>
      </c>
      <c r="L241" s="1" t="s">
        <v>39</v>
      </c>
      <c r="M241" s="3">
        <v>0.56000000000000005</v>
      </c>
      <c r="N241" s="57"/>
    </row>
    <row r="242" spans="1:14" ht="51">
      <c r="A242" s="1">
        <v>187</v>
      </c>
      <c r="B242" s="2" t="s">
        <v>520</v>
      </c>
      <c r="C242" s="2">
        <v>836</v>
      </c>
      <c r="D242" s="18" t="s">
        <v>888</v>
      </c>
      <c r="E242" s="2" t="s">
        <v>498</v>
      </c>
      <c r="F242" s="2" t="s">
        <v>522</v>
      </c>
      <c r="G242" s="2" t="s">
        <v>397</v>
      </c>
      <c r="H242" s="2" t="s">
        <v>506</v>
      </c>
      <c r="I242" s="2" t="s">
        <v>507</v>
      </c>
      <c r="J242" s="1" t="s">
        <v>889</v>
      </c>
      <c r="K242" s="1" t="s">
        <v>508</v>
      </c>
      <c r="L242" s="1" t="s">
        <v>39</v>
      </c>
      <c r="M242" s="3">
        <v>0.56000000000000005</v>
      </c>
      <c r="N242" s="57"/>
    </row>
    <row r="243" spans="1:14" ht="51">
      <c r="A243" s="1">
        <v>188</v>
      </c>
      <c r="B243" s="2" t="s">
        <v>520</v>
      </c>
      <c r="C243" s="2">
        <v>836</v>
      </c>
      <c r="D243" s="18" t="s">
        <v>890</v>
      </c>
      <c r="E243" s="2" t="s">
        <v>498</v>
      </c>
      <c r="F243" s="2" t="s">
        <v>522</v>
      </c>
      <c r="G243" s="2" t="s">
        <v>397</v>
      </c>
      <c r="H243" s="2" t="s">
        <v>506</v>
      </c>
      <c r="I243" s="2" t="s">
        <v>507</v>
      </c>
      <c r="J243" s="1" t="s">
        <v>891</v>
      </c>
      <c r="K243" s="1" t="s">
        <v>508</v>
      </c>
      <c r="L243" s="1" t="s">
        <v>39</v>
      </c>
      <c r="M243" s="3">
        <v>0.56000000000000005</v>
      </c>
      <c r="N243" s="57"/>
    </row>
    <row r="244" spans="1:14" ht="51">
      <c r="A244" s="1">
        <v>189</v>
      </c>
      <c r="B244" s="2" t="s">
        <v>520</v>
      </c>
      <c r="C244" s="2">
        <v>836</v>
      </c>
      <c r="D244" s="18" t="s">
        <v>892</v>
      </c>
      <c r="E244" s="2" t="s">
        <v>498</v>
      </c>
      <c r="F244" s="2" t="s">
        <v>522</v>
      </c>
      <c r="G244" s="2" t="s">
        <v>397</v>
      </c>
      <c r="H244" s="2" t="s">
        <v>506</v>
      </c>
      <c r="I244" s="2" t="s">
        <v>507</v>
      </c>
      <c r="J244" s="1" t="s">
        <v>893</v>
      </c>
      <c r="K244" s="1" t="s">
        <v>508</v>
      </c>
      <c r="L244" s="1" t="s">
        <v>39</v>
      </c>
      <c r="M244" s="3">
        <v>0.56000000000000005</v>
      </c>
      <c r="N244" s="57"/>
    </row>
    <row r="245" spans="1:14" ht="51">
      <c r="A245" s="1">
        <v>190</v>
      </c>
      <c r="B245" s="2" t="s">
        <v>520</v>
      </c>
      <c r="C245" s="2">
        <v>836</v>
      </c>
      <c r="D245" s="18" t="s">
        <v>894</v>
      </c>
      <c r="E245" s="2" t="s">
        <v>498</v>
      </c>
      <c r="F245" s="2" t="s">
        <v>522</v>
      </c>
      <c r="G245" s="2" t="s">
        <v>397</v>
      </c>
      <c r="H245" s="2" t="s">
        <v>506</v>
      </c>
      <c r="I245" s="2" t="s">
        <v>507</v>
      </c>
      <c r="J245" s="1" t="s">
        <v>895</v>
      </c>
      <c r="K245" s="1" t="s">
        <v>508</v>
      </c>
      <c r="L245" s="1" t="s">
        <v>39</v>
      </c>
      <c r="M245" s="3">
        <v>0.56000000000000005</v>
      </c>
      <c r="N245" s="57"/>
    </row>
    <row r="246" spans="1:14" ht="51">
      <c r="A246" s="1">
        <v>191</v>
      </c>
      <c r="B246" s="2" t="s">
        <v>504</v>
      </c>
      <c r="C246" s="2">
        <v>836</v>
      </c>
      <c r="D246" s="18" t="s">
        <v>896</v>
      </c>
      <c r="E246" s="2" t="s">
        <v>498</v>
      </c>
      <c r="F246" s="2" t="s">
        <v>525</v>
      </c>
      <c r="G246" s="2" t="s">
        <v>397</v>
      </c>
      <c r="H246" s="2" t="s">
        <v>506</v>
      </c>
      <c r="I246" s="2" t="s">
        <v>507</v>
      </c>
      <c r="J246" s="1" t="s">
        <v>897</v>
      </c>
      <c r="K246" s="1" t="s">
        <v>508</v>
      </c>
      <c r="L246" s="1" t="s">
        <v>39</v>
      </c>
      <c r="M246" s="3">
        <v>0.56000000000000005</v>
      </c>
      <c r="N246" s="57"/>
    </row>
    <row r="247" spans="1:14" ht="51">
      <c r="A247" s="1">
        <v>192</v>
      </c>
      <c r="B247" s="2" t="s">
        <v>520</v>
      </c>
      <c r="C247" s="2">
        <v>836</v>
      </c>
      <c r="D247" s="18" t="s">
        <v>898</v>
      </c>
      <c r="E247" s="2" t="s">
        <v>498</v>
      </c>
      <c r="F247" s="2" t="s">
        <v>522</v>
      </c>
      <c r="G247" s="2" t="s">
        <v>397</v>
      </c>
      <c r="H247" s="2" t="s">
        <v>506</v>
      </c>
      <c r="I247" s="2" t="s">
        <v>507</v>
      </c>
      <c r="J247" s="1" t="s">
        <v>899</v>
      </c>
      <c r="K247" s="1" t="s">
        <v>508</v>
      </c>
      <c r="L247" s="1" t="s">
        <v>39</v>
      </c>
      <c r="M247" s="3">
        <v>0.56000000000000005</v>
      </c>
      <c r="N247" s="57"/>
    </row>
    <row r="248" spans="1:14" ht="51">
      <c r="A248" s="1">
        <v>193</v>
      </c>
      <c r="B248" s="2" t="s">
        <v>520</v>
      </c>
      <c r="C248" s="2">
        <v>836</v>
      </c>
      <c r="D248" s="18" t="s">
        <v>900</v>
      </c>
      <c r="E248" s="2" t="s">
        <v>498</v>
      </c>
      <c r="F248" s="2" t="s">
        <v>522</v>
      </c>
      <c r="G248" s="2" t="s">
        <v>397</v>
      </c>
      <c r="H248" s="2" t="s">
        <v>506</v>
      </c>
      <c r="I248" s="2" t="s">
        <v>507</v>
      </c>
      <c r="J248" s="1" t="s">
        <v>901</v>
      </c>
      <c r="K248" s="1" t="s">
        <v>508</v>
      </c>
      <c r="L248" s="1" t="s">
        <v>39</v>
      </c>
      <c r="M248" s="3">
        <v>0.56000000000000005</v>
      </c>
      <c r="N248" s="57"/>
    </row>
    <row r="249" spans="1:14" ht="51">
      <c r="A249" s="1">
        <v>194</v>
      </c>
      <c r="B249" s="2" t="s">
        <v>520</v>
      </c>
      <c r="C249" s="2">
        <v>836</v>
      </c>
      <c r="D249" s="18" t="s">
        <v>902</v>
      </c>
      <c r="E249" s="2" t="s">
        <v>498</v>
      </c>
      <c r="F249" s="2" t="s">
        <v>522</v>
      </c>
      <c r="G249" s="2" t="s">
        <v>397</v>
      </c>
      <c r="H249" s="2" t="s">
        <v>506</v>
      </c>
      <c r="I249" s="2" t="s">
        <v>507</v>
      </c>
      <c r="J249" s="1" t="s">
        <v>903</v>
      </c>
      <c r="K249" s="1" t="s">
        <v>508</v>
      </c>
      <c r="L249" s="1" t="s">
        <v>39</v>
      </c>
      <c r="M249" s="3">
        <v>0.56000000000000005</v>
      </c>
      <c r="N249" s="57"/>
    </row>
    <row r="250" spans="1:14" ht="51">
      <c r="A250" s="1">
        <v>195</v>
      </c>
      <c r="B250" s="2" t="s">
        <v>520</v>
      </c>
      <c r="C250" s="2">
        <v>836</v>
      </c>
      <c r="D250" s="18" t="s">
        <v>904</v>
      </c>
      <c r="E250" s="2" t="s">
        <v>498</v>
      </c>
      <c r="F250" s="2" t="s">
        <v>522</v>
      </c>
      <c r="G250" s="2" t="s">
        <v>397</v>
      </c>
      <c r="H250" s="2" t="s">
        <v>506</v>
      </c>
      <c r="I250" s="2" t="s">
        <v>507</v>
      </c>
      <c r="J250" s="1" t="s">
        <v>905</v>
      </c>
      <c r="K250" s="1" t="s">
        <v>508</v>
      </c>
      <c r="L250" s="1" t="s">
        <v>39</v>
      </c>
      <c r="M250" s="3">
        <v>0.56000000000000005</v>
      </c>
      <c r="N250" s="57"/>
    </row>
    <row r="251" spans="1:14" ht="51">
      <c r="A251" s="1">
        <v>196</v>
      </c>
      <c r="B251" s="2" t="s">
        <v>504</v>
      </c>
      <c r="C251" s="2">
        <v>836</v>
      </c>
      <c r="D251" s="18" t="s">
        <v>906</v>
      </c>
      <c r="E251" s="2" t="s">
        <v>498</v>
      </c>
      <c r="F251" s="2" t="s">
        <v>525</v>
      </c>
      <c r="G251" s="2" t="s">
        <v>397</v>
      </c>
      <c r="H251" s="2" t="s">
        <v>506</v>
      </c>
      <c r="I251" s="2" t="s">
        <v>507</v>
      </c>
      <c r="J251" s="1" t="s">
        <v>907</v>
      </c>
      <c r="K251" s="1" t="s">
        <v>508</v>
      </c>
      <c r="L251" s="1" t="s">
        <v>39</v>
      </c>
      <c r="M251" s="3">
        <v>0.56000000000000005</v>
      </c>
      <c r="N251" s="57"/>
    </row>
    <row r="252" spans="1:14" ht="51">
      <c r="A252" s="1">
        <v>197</v>
      </c>
      <c r="B252" s="2" t="s">
        <v>520</v>
      </c>
      <c r="C252" s="2">
        <v>836</v>
      </c>
      <c r="D252" s="18" t="s">
        <v>908</v>
      </c>
      <c r="E252" s="2" t="s">
        <v>498</v>
      </c>
      <c r="F252" s="2" t="s">
        <v>522</v>
      </c>
      <c r="G252" s="2" t="s">
        <v>397</v>
      </c>
      <c r="H252" s="2" t="s">
        <v>506</v>
      </c>
      <c r="I252" s="2" t="s">
        <v>507</v>
      </c>
      <c r="J252" s="1" t="s">
        <v>909</v>
      </c>
      <c r="K252" s="1" t="s">
        <v>508</v>
      </c>
      <c r="L252" s="1" t="s">
        <v>39</v>
      </c>
      <c r="M252" s="3">
        <v>0.56000000000000005</v>
      </c>
      <c r="N252" s="57"/>
    </row>
    <row r="253" spans="1:14" ht="51">
      <c r="A253" s="1">
        <v>198</v>
      </c>
      <c r="B253" s="2" t="s">
        <v>520</v>
      </c>
      <c r="C253" s="2">
        <v>836</v>
      </c>
      <c r="D253" s="18" t="s">
        <v>910</v>
      </c>
      <c r="E253" s="2" t="s">
        <v>498</v>
      </c>
      <c r="F253" s="2" t="s">
        <v>522</v>
      </c>
      <c r="G253" s="2" t="s">
        <v>397</v>
      </c>
      <c r="H253" s="2" t="s">
        <v>506</v>
      </c>
      <c r="I253" s="2" t="s">
        <v>507</v>
      </c>
      <c r="J253" s="1" t="s">
        <v>911</v>
      </c>
      <c r="K253" s="1" t="s">
        <v>508</v>
      </c>
      <c r="L253" s="1" t="s">
        <v>39</v>
      </c>
      <c r="M253" s="3">
        <v>0.56000000000000005</v>
      </c>
      <c r="N253" s="57"/>
    </row>
    <row r="254" spans="1:14" ht="51">
      <c r="A254" s="1">
        <v>199</v>
      </c>
      <c r="B254" s="2" t="s">
        <v>520</v>
      </c>
      <c r="C254" s="2">
        <v>836</v>
      </c>
      <c r="D254" s="18" t="s">
        <v>912</v>
      </c>
      <c r="E254" s="2" t="s">
        <v>498</v>
      </c>
      <c r="F254" s="2" t="s">
        <v>522</v>
      </c>
      <c r="G254" s="2" t="s">
        <v>397</v>
      </c>
      <c r="H254" s="2" t="s">
        <v>506</v>
      </c>
      <c r="I254" s="2" t="s">
        <v>507</v>
      </c>
      <c r="J254" s="1" t="s">
        <v>913</v>
      </c>
      <c r="K254" s="1" t="s">
        <v>508</v>
      </c>
      <c r="L254" s="1" t="s">
        <v>39</v>
      </c>
      <c r="M254" s="3">
        <v>0.56000000000000005</v>
      </c>
      <c r="N254" s="57"/>
    </row>
    <row r="255" spans="1:14" ht="51">
      <c r="A255" s="1">
        <v>200</v>
      </c>
      <c r="B255" s="2" t="s">
        <v>504</v>
      </c>
      <c r="C255" s="2">
        <v>836</v>
      </c>
      <c r="D255" s="18" t="s">
        <v>914</v>
      </c>
      <c r="E255" s="2" t="s">
        <v>498</v>
      </c>
      <c r="F255" s="2" t="s">
        <v>525</v>
      </c>
      <c r="G255" s="2" t="s">
        <v>397</v>
      </c>
      <c r="H255" s="2" t="s">
        <v>506</v>
      </c>
      <c r="I255" s="2" t="s">
        <v>507</v>
      </c>
      <c r="J255" s="1" t="s">
        <v>915</v>
      </c>
      <c r="K255" s="1" t="s">
        <v>508</v>
      </c>
      <c r="L255" s="1" t="s">
        <v>39</v>
      </c>
      <c r="M255" s="3">
        <v>0.56000000000000005</v>
      </c>
      <c r="N255" s="57"/>
    </row>
    <row r="256" spans="1:14" ht="51">
      <c r="A256" s="1">
        <v>201</v>
      </c>
      <c r="B256" s="2" t="s">
        <v>509</v>
      </c>
      <c r="C256" s="2">
        <v>836</v>
      </c>
      <c r="D256" s="18" t="s">
        <v>916</v>
      </c>
      <c r="E256" s="2" t="s">
        <v>498</v>
      </c>
      <c r="F256" s="2" t="s">
        <v>514</v>
      </c>
      <c r="G256" s="2" t="s">
        <v>397</v>
      </c>
      <c r="H256" s="2" t="s">
        <v>506</v>
      </c>
      <c r="I256" s="2" t="s">
        <v>507</v>
      </c>
      <c r="J256" s="1" t="s">
        <v>917</v>
      </c>
      <c r="K256" s="1" t="s">
        <v>508</v>
      </c>
      <c r="L256" s="1" t="s">
        <v>39</v>
      </c>
      <c r="M256" s="3">
        <v>0.56000000000000005</v>
      </c>
      <c r="N256" s="57"/>
    </row>
    <row r="257" spans="1:14" ht="51">
      <c r="A257" s="1">
        <v>202</v>
      </c>
      <c r="B257" s="2" t="s">
        <v>520</v>
      </c>
      <c r="C257" s="2">
        <v>836</v>
      </c>
      <c r="D257" s="18" t="s">
        <v>918</v>
      </c>
      <c r="E257" s="2" t="s">
        <v>498</v>
      </c>
      <c r="F257" s="2" t="s">
        <v>522</v>
      </c>
      <c r="G257" s="2" t="s">
        <v>397</v>
      </c>
      <c r="H257" s="2" t="s">
        <v>506</v>
      </c>
      <c r="I257" s="2" t="s">
        <v>507</v>
      </c>
      <c r="J257" s="1" t="s">
        <v>919</v>
      </c>
      <c r="K257" s="1" t="s">
        <v>508</v>
      </c>
      <c r="L257" s="1" t="s">
        <v>39</v>
      </c>
      <c r="M257" s="3">
        <v>0.56000000000000005</v>
      </c>
      <c r="N257" s="57"/>
    </row>
    <row r="258" spans="1:14" ht="51">
      <c r="A258" s="1">
        <v>203</v>
      </c>
      <c r="B258" s="2" t="s">
        <v>520</v>
      </c>
      <c r="C258" s="2">
        <v>836</v>
      </c>
      <c r="D258" s="18" t="s">
        <v>920</v>
      </c>
      <c r="E258" s="2" t="s">
        <v>498</v>
      </c>
      <c r="F258" s="2" t="s">
        <v>522</v>
      </c>
      <c r="G258" s="2" t="s">
        <v>397</v>
      </c>
      <c r="H258" s="2" t="s">
        <v>506</v>
      </c>
      <c r="I258" s="2" t="s">
        <v>507</v>
      </c>
      <c r="J258" s="1" t="s">
        <v>921</v>
      </c>
      <c r="K258" s="1" t="s">
        <v>508</v>
      </c>
      <c r="L258" s="1" t="s">
        <v>39</v>
      </c>
      <c r="M258" s="3">
        <v>0.56000000000000005</v>
      </c>
      <c r="N258" s="57"/>
    </row>
    <row r="259" spans="1:14" ht="51">
      <c r="A259" s="1">
        <v>204</v>
      </c>
      <c r="B259" s="2" t="s">
        <v>520</v>
      </c>
      <c r="C259" s="2">
        <v>836</v>
      </c>
      <c r="D259" s="18" t="s">
        <v>922</v>
      </c>
      <c r="E259" s="2" t="s">
        <v>498</v>
      </c>
      <c r="F259" s="2" t="s">
        <v>522</v>
      </c>
      <c r="G259" s="2" t="s">
        <v>397</v>
      </c>
      <c r="H259" s="2" t="s">
        <v>506</v>
      </c>
      <c r="I259" s="2" t="s">
        <v>507</v>
      </c>
      <c r="J259" s="1" t="s">
        <v>923</v>
      </c>
      <c r="K259" s="1" t="s">
        <v>508</v>
      </c>
      <c r="L259" s="1" t="s">
        <v>39</v>
      </c>
      <c r="M259" s="3">
        <v>0.56000000000000005</v>
      </c>
      <c r="N259" s="57"/>
    </row>
    <row r="260" spans="1:14" ht="51">
      <c r="A260" s="1">
        <v>205</v>
      </c>
      <c r="B260" s="2" t="s">
        <v>504</v>
      </c>
      <c r="C260" s="2">
        <v>836</v>
      </c>
      <c r="D260" s="18" t="s">
        <v>924</v>
      </c>
      <c r="E260" s="2" t="s">
        <v>498</v>
      </c>
      <c r="F260" s="2" t="s">
        <v>525</v>
      </c>
      <c r="G260" s="2" t="s">
        <v>397</v>
      </c>
      <c r="H260" s="2" t="s">
        <v>506</v>
      </c>
      <c r="I260" s="2" t="s">
        <v>507</v>
      </c>
      <c r="J260" s="1" t="s">
        <v>925</v>
      </c>
      <c r="K260" s="1" t="s">
        <v>508</v>
      </c>
      <c r="L260" s="1" t="s">
        <v>39</v>
      </c>
      <c r="M260" s="3">
        <v>0.56000000000000005</v>
      </c>
      <c r="N260" s="57"/>
    </row>
    <row r="261" spans="1:14" ht="51">
      <c r="A261" s="1">
        <v>206</v>
      </c>
      <c r="B261" s="2" t="s">
        <v>520</v>
      </c>
      <c r="C261" s="2">
        <v>836</v>
      </c>
      <c r="D261" s="18" t="s">
        <v>926</v>
      </c>
      <c r="E261" s="2" t="s">
        <v>498</v>
      </c>
      <c r="F261" s="2" t="s">
        <v>522</v>
      </c>
      <c r="G261" s="2" t="s">
        <v>397</v>
      </c>
      <c r="H261" s="2" t="s">
        <v>506</v>
      </c>
      <c r="I261" s="2" t="s">
        <v>507</v>
      </c>
      <c r="J261" s="1" t="s">
        <v>927</v>
      </c>
      <c r="K261" s="1" t="s">
        <v>508</v>
      </c>
      <c r="L261" s="1" t="s">
        <v>39</v>
      </c>
      <c r="M261" s="3">
        <v>0.56000000000000005</v>
      </c>
      <c r="N261" s="57"/>
    </row>
    <row r="262" spans="1:14" ht="51">
      <c r="A262" s="1">
        <v>207</v>
      </c>
      <c r="B262" s="2" t="s">
        <v>520</v>
      </c>
      <c r="C262" s="2">
        <v>836</v>
      </c>
      <c r="D262" s="18" t="s">
        <v>928</v>
      </c>
      <c r="E262" s="2" t="s">
        <v>498</v>
      </c>
      <c r="F262" s="2" t="s">
        <v>522</v>
      </c>
      <c r="G262" s="2" t="s">
        <v>397</v>
      </c>
      <c r="H262" s="2" t="s">
        <v>506</v>
      </c>
      <c r="I262" s="2" t="s">
        <v>507</v>
      </c>
      <c r="J262" s="1" t="s">
        <v>929</v>
      </c>
      <c r="K262" s="1" t="s">
        <v>508</v>
      </c>
      <c r="L262" s="1" t="s">
        <v>39</v>
      </c>
      <c r="M262" s="3">
        <v>0.56000000000000005</v>
      </c>
      <c r="N262" s="57"/>
    </row>
    <row r="263" spans="1:14" ht="51">
      <c r="A263" s="1">
        <v>208</v>
      </c>
      <c r="B263" s="2" t="s">
        <v>520</v>
      </c>
      <c r="C263" s="2">
        <v>836</v>
      </c>
      <c r="D263" s="18" t="s">
        <v>930</v>
      </c>
      <c r="E263" s="2" t="s">
        <v>498</v>
      </c>
      <c r="F263" s="2" t="s">
        <v>522</v>
      </c>
      <c r="G263" s="2" t="s">
        <v>397</v>
      </c>
      <c r="H263" s="2" t="s">
        <v>506</v>
      </c>
      <c r="I263" s="2" t="s">
        <v>507</v>
      </c>
      <c r="J263" s="1" t="s">
        <v>931</v>
      </c>
      <c r="K263" s="1" t="s">
        <v>508</v>
      </c>
      <c r="L263" s="1" t="s">
        <v>39</v>
      </c>
      <c r="M263" s="3">
        <v>0.56000000000000005</v>
      </c>
      <c r="N263" s="57"/>
    </row>
    <row r="264" spans="1:14" ht="51">
      <c r="A264" s="1">
        <v>209</v>
      </c>
      <c r="B264" s="2" t="s">
        <v>520</v>
      </c>
      <c r="C264" s="2">
        <v>836</v>
      </c>
      <c r="D264" s="18" t="s">
        <v>932</v>
      </c>
      <c r="E264" s="2" t="s">
        <v>498</v>
      </c>
      <c r="F264" s="2" t="s">
        <v>522</v>
      </c>
      <c r="G264" s="2" t="s">
        <v>397</v>
      </c>
      <c r="H264" s="2" t="s">
        <v>506</v>
      </c>
      <c r="I264" s="2" t="s">
        <v>507</v>
      </c>
      <c r="J264" s="1" t="s">
        <v>933</v>
      </c>
      <c r="K264" s="1" t="s">
        <v>508</v>
      </c>
      <c r="L264" s="1" t="s">
        <v>39</v>
      </c>
      <c r="M264" s="3">
        <v>0.56000000000000005</v>
      </c>
      <c r="N264" s="57"/>
    </row>
    <row r="265" spans="1:14" ht="51">
      <c r="A265" s="1">
        <v>210</v>
      </c>
      <c r="B265" s="2" t="s">
        <v>520</v>
      </c>
      <c r="C265" s="2">
        <v>836</v>
      </c>
      <c r="D265" s="18" t="s">
        <v>934</v>
      </c>
      <c r="E265" s="2" t="s">
        <v>498</v>
      </c>
      <c r="F265" s="2" t="s">
        <v>522</v>
      </c>
      <c r="G265" s="2" t="s">
        <v>397</v>
      </c>
      <c r="H265" s="2" t="s">
        <v>506</v>
      </c>
      <c r="I265" s="2" t="s">
        <v>507</v>
      </c>
      <c r="J265" s="1" t="s">
        <v>935</v>
      </c>
      <c r="K265" s="1" t="s">
        <v>508</v>
      </c>
      <c r="L265" s="1" t="s">
        <v>39</v>
      </c>
      <c r="M265" s="3">
        <v>0.56000000000000005</v>
      </c>
      <c r="N265" s="57"/>
    </row>
    <row r="266" spans="1:14" ht="51">
      <c r="A266" s="1">
        <v>211</v>
      </c>
      <c r="B266" s="2" t="s">
        <v>520</v>
      </c>
      <c r="C266" s="2">
        <v>836</v>
      </c>
      <c r="D266" s="18" t="s">
        <v>936</v>
      </c>
      <c r="E266" s="2" t="s">
        <v>498</v>
      </c>
      <c r="F266" s="2" t="s">
        <v>522</v>
      </c>
      <c r="G266" s="2" t="s">
        <v>397</v>
      </c>
      <c r="H266" s="2" t="s">
        <v>506</v>
      </c>
      <c r="I266" s="2" t="s">
        <v>507</v>
      </c>
      <c r="J266" s="1" t="s">
        <v>937</v>
      </c>
      <c r="K266" s="1" t="s">
        <v>508</v>
      </c>
      <c r="L266" s="1" t="s">
        <v>39</v>
      </c>
      <c r="M266" s="3">
        <v>0.56000000000000005</v>
      </c>
      <c r="N266" s="57"/>
    </row>
    <row r="267" spans="1:14" ht="51">
      <c r="A267" s="1">
        <v>212</v>
      </c>
      <c r="B267" s="2" t="s">
        <v>520</v>
      </c>
      <c r="C267" s="2">
        <v>836</v>
      </c>
      <c r="D267" s="18" t="s">
        <v>938</v>
      </c>
      <c r="E267" s="2" t="s">
        <v>498</v>
      </c>
      <c r="F267" s="2" t="s">
        <v>522</v>
      </c>
      <c r="G267" s="2" t="s">
        <v>397</v>
      </c>
      <c r="H267" s="2" t="s">
        <v>506</v>
      </c>
      <c r="I267" s="2" t="s">
        <v>507</v>
      </c>
      <c r="J267" s="1" t="s">
        <v>939</v>
      </c>
      <c r="K267" s="1" t="s">
        <v>508</v>
      </c>
      <c r="L267" s="1" t="s">
        <v>39</v>
      </c>
      <c r="M267" s="3">
        <v>0.56000000000000005</v>
      </c>
      <c r="N267" s="57"/>
    </row>
    <row r="268" spans="1:14" ht="51">
      <c r="A268" s="1">
        <v>213</v>
      </c>
      <c r="B268" s="2" t="s">
        <v>520</v>
      </c>
      <c r="C268" s="2">
        <v>836</v>
      </c>
      <c r="D268" s="18" t="s">
        <v>940</v>
      </c>
      <c r="E268" s="2" t="s">
        <v>498</v>
      </c>
      <c r="F268" s="2" t="s">
        <v>522</v>
      </c>
      <c r="G268" s="2" t="s">
        <v>397</v>
      </c>
      <c r="H268" s="2" t="s">
        <v>506</v>
      </c>
      <c r="I268" s="2" t="s">
        <v>507</v>
      </c>
      <c r="J268" s="1" t="s">
        <v>941</v>
      </c>
      <c r="K268" s="1" t="s">
        <v>508</v>
      </c>
      <c r="L268" s="1" t="s">
        <v>39</v>
      </c>
      <c r="M268" s="3">
        <v>0.56000000000000005</v>
      </c>
      <c r="N268" s="57"/>
    </row>
    <row r="269" spans="1:14" ht="51">
      <c r="A269" s="1">
        <v>214</v>
      </c>
      <c r="B269" s="2" t="s">
        <v>520</v>
      </c>
      <c r="C269" s="2">
        <v>836</v>
      </c>
      <c r="D269" s="18" t="s">
        <v>942</v>
      </c>
      <c r="E269" s="2" t="s">
        <v>498</v>
      </c>
      <c r="F269" s="2" t="s">
        <v>522</v>
      </c>
      <c r="G269" s="2" t="s">
        <v>397</v>
      </c>
      <c r="H269" s="2" t="s">
        <v>506</v>
      </c>
      <c r="I269" s="2" t="s">
        <v>507</v>
      </c>
      <c r="J269" s="1" t="s">
        <v>943</v>
      </c>
      <c r="K269" s="1" t="s">
        <v>508</v>
      </c>
      <c r="L269" s="1" t="s">
        <v>39</v>
      </c>
      <c r="M269" s="3">
        <v>0.56000000000000005</v>
      </c>
      <c r="N269" s="57"/>
    </row>
    <row r="270" spans="1:14" ht="51">
      <c r="A270" s="1">
        <v>215</v>
      </c>
      <c r="B270" s="2" t="s">
        <v>509</v>
      </c>
      <c r="C270" s="2">
        <v>836</v>
      </c>
      <c r="D270" s="18" t="s">
        <v>944</v>
      </c>
      <c r="E270" s="2" t="s">
        <v>498</v>
      </c>
      <c r="F270" s="2" t="s">
        <v>514</v>
      </c>
      <c r="G270" s="2" t="s">
        <v>397</v>
      </c>
      <c r="H270" s="2" t="s">
        <v>506</v>
      </c>
      <c r="I270" s="2" t="s">
        <v>507</v>
      </c>
      <c r="J270" s="1" t="s">
        <v>945</v>
      </c>
      <c r="K270" s="1" t="s">
        <v>508</v>
      </c>
      <c r="L270" s="1" t="s">
        <v>39</v>
      </c>
      <c r="M270" s="3">
        <v>0.56000000000000005</v>
      </c>
      <c r="N270" s="57"/>
    </row>
    <row r="271" spans="1:14" ht="51">
      <c r="A271" s="1">
        <v>216</v>
      </c>
      <c r="B271" s="2" t="s">
        <v>509</v>
      </c>
      <c r="C271" s="2">
        <v>836</v>
      </c>
      <c r="D271" s="18" t="s">
        <v>946</v>
      </c>
      <c r="E271" s="2" t="s">
        <v>498</v>
      </c>
      <c r="F271" s="2" t="s">
        <v>514</v>
      </c>
      <c r="G271" s="2" t="s">
        <v>397</v>
      </c>
      <c r="H271" s="2" t="s">
        <v>506</v>
      </c>
      <c r="I271" s="2" t="s">
        <v>507</v>
      </c>
      <c r="J271" s="1" t="s">
        <v>947</v>
      </c>
      <c r="K271" s="1" t="s">
        <v>508</v>
      </c>
      <c r="L271" s="1" t="s">
        <v>39</v>
      </c>
      <c r="M271" s="3">
        <v>0.56000000000000005</v>
      </c>
      <c r="N271" s="57"/>
    </row>
    <row r="272" spans="1:14" ht="51">
      <c r="A272" s="1">
        <v>217</v>
      </c>
      <c r="B272" s="2" t="s">
        <v>520</v>
      </c>
      <c r="C272" s="2">
        <v>836</v>
      </c>
      <c r="D272" s="18" t="s">
        <v>948</v>
      </c>
      <c r="E272" s="2" t="s">
        <v>498</v>
      </c>
      <c r="F272" s="2" t="s">
        <v>522</v>
      </c>
      <c r="G272" s="2" t="s">
        <v>397</v>
      </c>
      <c r="H272" s="2" t="s">
        <v>506</v>
      </c>
      <c r="I272" s="2" t="s">
        <v>507</v>
      </c>
      <c r="J272" s="1" t="s">
        <v>949</v>
      </c>
      <c r="K272" s="1" t="s">
        <v>508</v>
      </c>
      <c r="L272" s="1" t="s">
        <v>39</v>
      </c>
      <c r="M272" s="3">
        <v>0.56000000000000005</v>
      </c>
      <c r="N272" s="57"/>
    </row>
    <row r="273" spans="1:14" ht="51">
      <c r="A273" s="1">
        <v>218</v>
      </c>
      <c r="B273" s="2" t="s">
        <v>504</v>
      </c>
      <c r="C273" s="2">
        <v>836</v>
      </c>
      <c r="D273" s="18" t="s">
        <v>950</v>
      </c>
      <c r="E273" s="2" t="s">
        <v>498</v>
      </c>
      <c r="F273" s="2" t="s">
        <v>525</v>
      </c>
      <c r="G273" s="2" t="s">
        <v>397</v>
      </c>
      <c r="H273" s="2" t="s">
        <v>506</v>
      </c>
      <c r="I273" s="2" t="s">
        <v>507</v>
      </c>
      <c r="J273" s="1" t="s">
        <v>951</v>
      </c>
      <c r="K273" s="1" t="s">
        <v>508</v>
      </c>
      <c r="L273" s="1" t="s">
        <v>39</v>
      </c>
      <c r="M273" s="3">
        <v>0.56000000000000005</v>
      </c>
      <c r="N273" s="57"/>
    </row>
    <row r="274" spans="1:14" ht="51">
      <c r="A274" s="1">
        <v>219</v>
      </c>
      <c r="B274" s="2" t="s">
        <v>504</v>
      </c>
      <c r="C274" s="2">
        <v>836</v>
      </c>
      <c r="D274" s="18" t="s">
        <v>952</v>
      </c>
      <c r="E274" s="2" t="s">
        <v>498</v>
      </c>
      <c r="F274" s="2" t="s">
        <v>525</v>
      </c>
      <c r="G274" s="2" t="s">
        <v>397</v>
      </c>
      <c r="H274" s="2" t="s">
        <v>506</v>
      </c>
      <c r="I274" s="2" t="s">
        <v>507</v>
      </c>
      <c r="J274" s="1" t="s">
        <v>953</v>
      </c>
      <c r="K274" s="1" t="s">
        <v>508</v>
      </c>
      <c r="L274" s="1" t="s">
        <v>39</v>
      </c>
      <c r="M274" s="3">
        <v>0.56000000000000005</v>
      </c>
      <c r="N274" s="57"/>
    </row>
    <row r="275" spans="1:14" ht="51">
      <c r="A275" s="1">
        <v>220</v>
      </c>
      <c r="B275" s="2" t="s">
        <v>520</v>
      </c>
      <c r="C275" s="2">
        <v>836</v>
      </c>
      <c r="D275" s="18" t="s">
        <v>954</v>
      </c>
      <c r="E275" s="2" t="s">
        <v>498</v>
      </c>
      <c r="F275" s="2" t="s">
        <v>522</v>
      </c>
      <c r="G275" s="2" t="s">
        <v>397</v>
      </c>
      <c r="H275" s="2" t="s">
        <v>506</v>
      </c>
      <c r="I275" s="2" t="s">
        <v>507</v>
      </c>
      <c r="J275" s="1" t="s">
        <v>955</v>
      </c>
      <c r="K275" s="1" t="s">
        <v>508</v>
      </c>
      <c r="L275" s="1" t="s">
        <v>39</v>
      </c>
      <c r="M275" s="3">
        <v>0.56000000000000005</v>
      </c>
      <c r="N275" s="57"/>
    </row>
    <row r="276" spans="1:14" ht="51">
      <c r="A276" s="1">
        <v>221</v>
      </c>
      <c r="B276" s="2" t="s">
        <v>504</v>
      </c>
      <c r="C276" s="2">
        <v>836</v>
      </c>
      <c r="D276" s="18" t="s">
        <v>956</v>
      </c>
      <c r="E276" s="2" t="s">
        <v>498</v>
      </c>
      <c r="F276" s="2" t="s">
        <v>525</v>
      </c>
      <c r="G276" s="2" t="s">
        <v>397</v>
      </c>
      <c r="H276" s="2" t="s">
        <v>506</v>
      </c>
      <c r="I276" s="2" t="s">
        <v>507</v>
      </c>
      <c r="J276" s="1" t="s">
        <v>957</v>
      </c>
      <c r="K276" s="1" t="s">
        <v>508</v>
      </c>
      <c r="L276" s="1" t="s">
        <v>39</v>
      </c>
      <c r="M276" s="3">
        <v>0.56000000000000005</v>
      </c>
      <c r="N276" s="57"/>
    </row>
    <row r="277" spans="1:14" ht="51">
      <c r="A277" s="1">
        <v>222</v>
      </c>
      <c r="B277" s="2" t="s">
        <v>504</v>
      </c>
      <c r="C277" s="2">
        <v>836</v>
      </c>
      <c r="D277" s="18" t="s">
        <v>958</v>
      </c>
      <c r="E277" s="2" t="s">
        <v>498</v>
      </c>
      <c r="F277" s="2" t="s">
        <v>525</v>
      </c>
      <c r="G277" s="2" t="s">
        <v>397</v>
      </c>
      <c r="H277" s="2" t="s">
        <v>506</v>
      </c>
      <c r="I277" s="2" t="s">
        <v>507</v>
      </c>
      <c r="J277" s="1" t="s">
        <v>959</v>
      </c>
      <c r="K277" s="1" t="s">
        <v>508</v>
      </c>
      <c r="L277" s="1" t="s">
        <v>39</v>
      </c>
      <c r="M277" s="3">
        <v>0.56000000000000005</v>
      </c>
      <c r="N277" s="57"/>
    </row>
    <row r="278" spans="1:14" ht="51">
      <c r="A278" s="1">
        <v>223</v>
      </c>
      <c r="B278" s="2" t="s">
        <v>504</v>
      </c>
      <c r="C278" s="2">
        <v>836</v>
      </c>
      <c r="D278" s="18" t="s">
        <v>960</v>
      </c>
      <c r="E278" s="2" t="s">
        <v>498</v>
      </c>
      <c r="F278" s="2" t="s">
        <v>525</v>
      </c>
      <c r="G278" s="2" t="s">
        <v>397</v>
      </c>
      <c r="H278" s="2" t="s">
        <v>506</v>
      </c>
      <c r="I278" s="2" t="s">
        <v>507</v>
      </c>
      <c r="J278" s="1" t="s">
        <v>961</v>
      </c>
      <c r="K278" s="1" t="s">
        <v>508</v>
      </c>
      <c r="L278" s="1" t="s">
        <v>39</v>
      </c>
      <c r="M278" s="3">
        <v>0.56000000000000005</v>
      </c>
      <c r="N278" s="57"/>
    </row>
    <row r="279" spans="1:14" ht="51">
      <c r="A279" s="1">
        <v>224</v>
      </c>
      <c r="B279" s="2" t="s">
        <v>520</v>
      </c>
      <c r="C279" s="2">
        <v>836</v>
      </c>
      <c r="D279" s="18" t="s">
        <v>962</v>
      </c>
      <c r="E279" s="2" t="s">
        <v>498</v>
      </c>
      <c r="F279" s="2" t="s">
        <v>522</v>
      </c>
      <c r="G279" s="2" t="s">
        <v>397</v>
      </c>
      <c r="H279" s="2" t="s">
        <v>506</v>
      </c>
      <c r="I279" s="2" t="s">
        <v>507</v>
      </c>
      <c r="J279" s="1" t="s">
        <v>963</v>
      </c>
      <c r="K279" s="1" t="s">
        <v>508</v>
      </c>
      <c r="L279" s="1" t="s">
        <v>39</v>
      </c>
      <c r="M279" s="3">
        <v>0.56000000000000005</v>
      </c>
      <c r="N279" s="57"/>
    </row>
    <row r="280" spans="1:14" ht="51">
      <c r="A280" s="1">
        <v>225</v>
      </c>
      <c r="B280" s="2" t="s">
        <v>520</v>
      </c>
      <c r="C280" s="2">
        <v>836</v>
      </c>
      <c r="D280" s="18" t="s">
        <v>964</v>
      </c>
      <c r="E280" s="2" t="s">
        <v>498</v>
      </c>
      <c r="F280" s="2" t="s">
        <v>522</v>
      </c>
      <c r="G280" s="2" t="s">
        <v>397</v>
      </c>
      <c r="H280" s="2" t="s">
        <v>506</v>
      </c>
      <c r="I280" s="2" t="s">
        <v>507</v>
      </c>
      <c r="J280" s="1" t="s">
        <v>965</v>
      </c>
      <c r="K280" s="1" t="s">
        <v>508</v>
      </c>
      <c r="L280" s="1" t="s">
        <v>39</v>
      </c>
      <c r="M280" s="3">
        <v>0.56000000000000005</v>
      </c>
      <c r="N280" s="57"/>
    </row>
    <row r="281" spans="1:14" ht="51">
      <c r="A281" s="1">
        <v>226</v>
      </c>
      <c r="B281" s="2" t="s">
        <v>504</v>
      </c>
      <c r="C281" s="2">
        <v>836</v>
      </c>
      <c r="D281" s="18" t="s">
        <v>966</v>
      </c>
      <c r="E281" s="2" t="s">
        <v>498</v>
      </c>
      <c r="F281" s="2" t="s">
        <v>525</v>
      </c>
      <c r="G281" s="2" t="s">
        <v>397</v>
      </c>
      <c r="H281" s="2" t="s">
        <v>506</v>
      </c>
      <c r="I281" s="2" t="s">
        <v>507</v>
      </c>
      <c r="J281" s="1" t="s">
        <v>967</v>
      </c>
      <c r="K281" s="1" t="s">
        <v>508</v>
      </c>
      <c r="L281" s="1" t="s">
        <v>39</v>
      </c>
      <c r="M281" s="3">
        <v>0.56000000000000005</v>
      </c>
      <c r="N281" s="57"/>
    </row>
    <row r="282" spans="1:14" ht="51">
      <c r="A282" s="1">
        <v>227</v>
      </c>
      <c r="B282" s="2" t="s">
        <v>504</v>
      </c>
      <c r="C282" s="2">
        <v>836</v>
      </c>
      <c r="D282" s="18" t="s">
        <v>968</v>
      </c>
      <c r="E282" s="2" t="s">
        <v>498</v>
      </c>
      <c r="F282" s="2" t="s">
        <v>525</v>
      </c>
      <c r="G282" s="2" t="s">
        <v>397</v>
      </c>
      <c r="H282" s="2" t="s">
        <v>506</v>
      </c>
      <c r="I282" s="2" t="s">
        <v>507</v>
      </c>
      <c r="J282" s="1" t="s">
        <v>969</v>
      </c>
      <c r="K282" s="1" t="s">
        <v>508</v>
      </c>
      <c r="L282" s="1" t="s">
        <v>39</v>
      </c>
      <c r="M282" s="3">
        <v>0.56000000000000005</v>
      </c>
      <c r="N282" s="57"/>
    </row>
    <row r="283" spans="1:14" ht="51">
      <c r="A283" s="1">
        <v>228</v>
      </c>
      <c r="B283" s="2" t="s">
        <v>504</v>
      </c>
      <c r="C283" s="2">
        <v>836</v>
      </c>
      <c r="D283" s="18" t="s">
        <v>970</v>
      </c>
      <c r="E283" s="2" t="s">
        <v>498</v>
      </c>
      <c r="F283" s="2" t="s">
        <v>525</v>
      </c>
      <c r="G283" s="2" t="s">
        <v>397</v>
      </c>
      <c r="H283" s="2" t="s">
        <v>506</v>
      </c>
      <c r="I283" s="2" t="s">
        <v>507</v>
      </c>
      <c r="J283" s="1" t="s">
        <v>971</v>
      </c>
      <c r="K283" s="1" t="s">
        <v>508</v>
      </c>
      <c r="L283" s="1" t="s">
        <v>39</v>
      </c>
      <c r="M283" s="3">
        <v>0.56000000000000005</v>
      </c>
      <c r="N283" s="57"/>
    </row>
    <row r="284" spans="1:14" ht="51">
      <c r="A284" s="1">
        <v>229</v>
      </c>
      <c r="B284" s="2" t="s">
        <v>504</v>
      </c>
      <c r="C284" s="2">
        <v>836</v>
      </c>
      <c r="D284" s="18" t="s">
        <v>972</v>
      </c>
      <c r="E284" s="2" t="s">
        <v>498</v>
      </c>
      <c r="F284" s="2" t="s">
        <v>525</v>
      </c>
      <c r="G284" s="2" t="s">
        <v>397</v>
      </c>
      <c r="H284" s="2" t="s">
        <v>506</v>
      </c>
      <c r="I284" s="2" t="s">
        <v>507</v>
      </c>
      <c r="J284" s="1" t="s">
        <v>973</v>
      </c>
      <c r="K284" s="1" t="s">
        <v>508</v>
      </c>
      <c r="L284" s="1" t="s">
        <v>39</v>
      </c>
      <c r="M284" s="3">
        <v>0.56000000000000005</v>
      </c>
      <c r="N284" s="57"/>
    </row>
    <row r="285" spans="1:14" ht="51">
      <c r="A285" s="1">
        <v>230</v>
      </c>
      <c r="B285" s="2" t="s">
        <v>504</v>
      </c>
      <c r="C285" s="2">
        <v>836</v>
      </c>
      <c r="D285" s="18" t="s">
        <v>974</v>
      </c>
      <c r="E285" s="2" t="s">
        <v>498</v>
      </c>
      <c r="F285" s="2" t="s">
        <v>525</v>
      </c>
      <c r="G285" s="2" t="s">
        <v>397</v>
      </c>
      <c r="H285" s="2" t="s">
        <v>506</v>
      </c>
      <c r="I285" s="2" t="s">
        <v>507</v>
      </c>
      <c r="J285" s="1" t="s">
        <v>975</v>
      </c>
      <c r="K285" s="1" t="s">
        <v>508</v>
      </c>
      <c r="L285" s="1" t="s">
        <v>39</v>
      </c>
      <c r="M285" s="3">
        <v>0.56000000000000005</v>
      </c>
      <c r="N285" s="57"/>
    </row>
    <row r="286" spans="1:14" ht="51">
      <c r="A286" s="1">
        <v>231</v>
      </c>
      <c r="B286" s="2" t="s">
        <v>504</v>
      </c>
      <c r="C286" s="2">
        <v>836</v>
      </c>
      <c r="D286" s="18" t="s">
        <v>976</v>
      </c>
      <c r="E286" s="2" t="s">
        <v>498</v>
      </c>
      <c r="F286" s="2" t="s">
        <v>525</v>
      </c>
      <c r="G286" s="2" t="s">
        <v>397</v>
      </c>
      <c r="H286" s="2" t="s">
        <v>506</v>
      </c>
      <c r="I286" s="2" t="s">
        <v>507</v>
      </c>
      <c r="J286" s="1" t="s">
        <v>977</v>
      </c>
      <c r="K286" s="1" t="s">
        <v>508</v>
      </c>
      <c r="L286" s="1" t="s">
        <v>39</v>
      </c>
      <c r="M286" s="3">
        <v>0.56000000000000005</v>
      </c>
      <c r="N286" s="57"/>
    </row>
    <row r="287" spans="1:14" ht="51">
      <c r="A287" s="1">
        <v>232</v>
      </c>
      <c r="B287" s="2" t="s">
        <v>504</v>
      </c>
      <c r="C287" s="2">
        <v>836</v>
      </c>
      <c r="D287" s="18" t="s">
        <v>978</v>
      </c>
      <c r="E287" s="2" t="s">
        <v>498</v>
      </c>
      <c r="F287" s="2" t="s">
        <v>525</v>
      </c>
      <c r="G287" s="2" t="s">
        <v>397</v>
      </c>
      <c r="H287" s="2" t="s">
        <v>506</v>
      </c>
      <c r="I287" s="2" t="s">
        <v>507</v>
      </c>
      <c r="J287" s="1" t="s">
        <v>979</v>
      </c>
      <c r="K287" s="1" t="s">
        <v>508</v>
      </c>
      <c r="L287" s="1" t="s">
        <v>39</v>
      </c>
      <c r="M287" s="3">
        <v>0.56000000000000005</v>
      </c>
      <c r="N287" s="57"/>
    </row>
    <row r="288" spans="1:14" ht="51">
      <c r="A288" s="1">
        <v>233</v>
      </c>
      <c r="B288" s="2" t="s">
        <v>504</v>
      </c>
      <c r="C288" s="2">
        <v>836</v>
      </c>
      <c r="D288" s="18" t="s">
        <v>980</v>
      </c>
      <c r="E288" s="2" t="s">
        <v>498</v>
      </c>
      <c r="F288" s="2" t="s">
        <v>525</v>
      </c>
      <c r="G288" s="2" t="s">
        <v>397</v>
      </c>
      <c r="H288" s="2" t="s">
        <v>506</v>
      </c>
      <c r="I288" s="2" t="s">
        <v>507</v>
      </c>
      <c r="J288" s="1" t="s">
        <v>981</v>
      </c>
      <c r="K288" s="1" t="s">
        <v>508</v>
      </c>
      <c r="L288" s="1" t="s">
        <v>39</v>
      </c>
      <c r="M288" s="3">
        <v>0.56000000000000005</v>
      </c>
      <c r="N288" s="57"/>
    </row>
    <row r="289" spans="1:14" ht="51">
      <c r="A289" s="1">
        <v>234</v>
      </c>
      <c r="B289" s="2" t="s">
        <v>504</v>
      </c>
      <c r="C289" s="2">
        <v>836</v>
      </c>
      <c r="D289" s="18" t="s">
        <v>982</v>
      </c>
      <c r="E289" s="2" t="s">
        <v>498</v>
      </c>
      <c r="F289" s="2" t="s">
        <v>525</v>
      </c>
      <c r="G289" s="2" t="s">
        <v>397</v>
      </c>
      <c r="H289" s="2" t="s">
        <v>506</v>
      </c>
      <c r="I289" s="2" t="s">
        <v>507</v>
      </c>
      <c r="J289" s="1" t="s">
        <v>983</v>
      </c>
      <c r="K289" s="1" t="s">
        <v>508</v>
      </c>
      <c r="L289" s="1" t="s">
        <v>39</v>
      </c>
      <c r="M289" s="3">
        <v>0.56000000000000005</v>
      </c>
      <c r="N289" s="57"/>
    </row>
    <row r="290" spans="1:14" ht="51">
      <c r="A290" s="1">
        <v>235</v>
      </c>
      <c r="B290" s="2" t="s">
        <v>504</v>
      </c>
      <c r="C290" s="2">
        <v>836</v>
      </c>
      <c r="D290" s="18" t="s">
        <v>984</v>
      </c>
      <c r="E290" s="2" t="s">
        <v>498</v>
      </c>
      <c r="F290" s="2" t="s">
        <v>525</v>
      </c>
      <c r="G290" s="2" t="s">
        <v>397</v>
      </c>
      <c r="H290" s="2" t="s">
        <v>506</v>
      </c>
      <c r="I290" s="2" t="s">
        <v>507</v>
      </c>
      <c r="J290" s="1" t="s">
        <v>985</v>
      </c>
      <c r="K290" s="1" t="s">
        <v>508</v>
      </c>
      <c r="L290" s="1" t="s">
        <v>39</v>
      </c>
      <c r="M290" s="3">
        <v>0.56000000000000005</v>
      </c>
      <c r="N290" s="57"/>
    </row>
    <row r="291" spans="1:14" ht="51">
      <c r="A291" s="1">
        <v>236</v>
      </c>
      <c r="B291" s="2" t="s">
        <v>504</v>
      </c>
      <c r="C291" s="2">
        <v>836</v>
      </c>
      <c r="D291" s="18" t="s">
        <v>986</v>
      </c>
      <c r="E291" s="2" t="s">
        <v>498</v>
      </c>
      <c r="F291" s="2" t="s">
        <v>525</v>
      </c>
      <c r="G291" s="2" t="s">
        <v>397</v>
      </c>
      <c r="H291" s="2" t="s">
        <v>506</v>
      </c>
      <c r="I291" s="2" t="s">
        <v>507</v>
      </c>
      <c r="J291" s="1" t="s">
        <v>987</v>
      </c>
      <c r="K291" s="1" t="s">
        <v>508</v>
      </c>
      <c r="L291" s="1" t="s">
        <v>39</v>
      </c>
      <c r="M291" s="3">
        <v>0.56000000000000005</v>
      </c>
      <c r="N291" s="57"/>
    </row>
    <row r="292" spans="1:14" ht="51">
      <c r="A292" s="1">
        <v>237</v>
      </c>
      <c r="B292" s="2" t="s">
        <v>504</v>
      </c>
      <c r="C292" s="2">
        <v>836</v>
      </c>
      <c r="D292" s="18" t="s">
        <v>988</v>
      </c>
      <c r="E292" s="2" t="s">
        <v>498</v>
      </c>
      <c r="F292" s="2" t="s">
        <v>525</v>
      </c>
      <c r="G292" s="2" t="s">
        <v>397</v>
      </c>
      <c r="H292" s="2" t="s">
        <v>506</v>
      </c>
      <c r="I292" s="2" t="s">
        <v>507</v>
      </c>
      <c r="J292" s="1" t="s">
        <v>989</v>
      </c>
      <c r="K292" s="1" t="s">
        <v>508</v>
      </c>
      <c r="L292" s="1" t="s">
        <v>39</v>
      </c>
      <c r="M292" s="3">
        <v>0.56000000000000005</v>
      </c>
      <c r="N292" s="57"/>
    </row>
    <row r="293" spans="1:14" ht="51">
      <c r="A293" s="1">
        <v>238</v>
      </c>
      <c r="B293" s="2" t="s">
        <v>520</v>
      </c>
      <c r="C293" s="2">
        <v>836</v>
      </c>
      <c r="D293" s="18" t="s">
        <v>990</v>
      </c>
      <c r="E293" s="2" t="s">
        <v>498</v>
      </c>
      <c r="F293" s="2" t="s">
        <v>522</v>
      </c>
      <c r="G293" s="2" t="s">
        <v>397</v>
      </c>
      <c r="H293" s="2" t="s">
        <v>506</v>
      </c>
      <c r="I293" s="2" t="s">
        <v>507</v>
      </c>
      <c r="J293" s="1" t="s">
        <v>991</v>
      </c>
      <c r="K293" s="1" t="s">
        <v>508</v>
      </c>
      <c r="L293" s="1" t="s">
        <v>39</v>
      </c>
      <c r="M293" s="3">
        <v>0.56000000000000005</v>
      </c>
      <c r="N293" s="57"/>
    </row>
    <row r="294" spans="1:14" ht="51">
      <c r="A294" s="1">
        <v>239</v>
      </c>
      <c r="B294" s="2" t="s">
        <v>504</v>
      </c>
      <c r="C294" s="2">
        <v>836</v>
      </c>
      <c r="D294" s="18" t="s">
        <v>992</v>
      </c>
      <c r="E294" s="2" t="s">
        <v>498</v>
      </c>
      <c r="F294" s="2" t="s">
        <v>525</v>
      </c>
      <c r="G294" s="2" t="s">
        <v>397</v>
      </c>
      <c r="H294" s="2" t="s">
        <v>506</v>
      </c>
      <c r="I294" s="2" t="s">
        <v>507</v>
      </c>
      <c r="J294" s="1" t="s">
        <v>993</v>
      </c>
      <c r="K294" s="1" t="s">
        <v>508</v>
      </c>
      <c r="L294" s="1" t="s">
        <v>39</v>
      </c>
      <c r="M294" s="3">
        <v>0.56000000000000005</v>
      </c>
      <c r="N294" s="57"/>
    </row>
    <row r="295" spans="1:14" ht="51">
      <c r="A295" s="1">
        <v>240</v>
      </c>
      <c r="B295" s="2" t="s">
        <v>504</v>
      </c>
      <c r="C295" s="2">
        <v>836</v>
      </c>
      <c r="D295" s="18" t="s">
        <v>994</v>
      </c>
      <c r="E295" s="2" t="s">
        <v>498</v>
      </c>
      <c r="F295" s="2" t="s">
        <v>525</v>
      </c>
      <c r="G295" s="2" t="s">
        <v>397</v>
      </c>
      <c r="H295" s="2" t="s">
        <v>506</v>
      </c>
      <c r="I295" s="2" t="s">
        <v>507</v>
      </c>
      <c r="J295" s="1" t="s">
        <v>995</v>
      </c>
      <c r="K295" s="1" t="s">
        <v>508</v>
      </c>
      <c r="L295" s="1" t="s">
        <v>39</v>
      </c>
      <c r="M295" s="3">
        <v>0.56000000000000005</v>
      </c>
      <c r="N295" s="57"/>
    </row>
    <row r="296" spans="1:14" ht="51">
      <c r="A296" s="1">
        <v>241</v>
      </c>
      <c r="B296" s="2" t="s">
        <v>509</v>
      </c>
      <c r="C296" s="2">
        <v>836</v>
      </c>
      <c r="D296" s="18" t="s">
        <v>996</v>
      </c>
      <c r="E296" s="2" t="s">
        <v>498</v>
      </c>
      <c r="F296" s="2" t="s">
        <v>514</v>
      </c>
      <c r="G296" s="2" t="s">
        <v>397</v>
      </c>
      <c r="H296" s="2" t="s">
        <v>506</v>
      </c>
      <c r="I296" s="2" t="s">
        <v>507</v>
      </c>
      <c r="J296" s="1" t="s">
        <v>997</v>
      </c>
      <c r="K296" s="1" t="s">
        <v>508</v>
      </c>
      <c r="L296" s="1" t="s">
        <v>39</v>
      </c>
      <c r="M296" s="3">
        <v>0.56000000000000005</v>
      </c>
      <c r="N296" s="57"/>
    </row>
    <row r="297" spans="1:14" ht="51">
      <c r="A297" s="1">
        <v>242</v>
      </c>
      <c r="B297" s="2" t="s">
        <v>504</v>
      </c>
      <c r="C297" s="2">
        <v>836</v>
      </c>
      <c r="D297" s="18" t="s">
        <v>998</v>
      </c>
      <c r="E297" s="2" t="s">
        <v>498</v>
      </c>
      <c r="F297" s="2" t="s">
        <v>525</v>
      </c>
      <c r="G297" s="2" t="s">
        <v>397</v>
      </c>
      <c r="H297" s="2" t="s">
        <v>506</v>
      </c>
      <c r="I297" s="2" t="s">
        <v>507</v>
      </c>
      <c r="J297" s="1" t="s">
        <v>999</v>
      </c>
      <c r="K297" s="1" t="s">
        <v>508</v>
      </c>
      <c r="L297" s="1" t="s">
        <v>39</v>
      </c>
      <c r="M297" s="3">
        <v>0.56000000000000005</v>
      </c>
      <c r="N297" s="57"/>
    </row>
    <row r="298" spans="1:14" ht="51">
      <c r="A298" s="1">
        <v>243</v>
      </c>
      <c r="B298" s="2" t="s">
        <v>504</v>
      </c>
      <c r="C298" s="2">
        <v>836</v>
      </c>
      <c r="D298" s="18" t="s">
        <v>1000</v>
      </c>
      <c r="E298" s="2" t="s">
        <v>498</v>
      </c>
      <c r="F298" s="2" t="s">
        <v>525</v>
      </c>
      <c r="G298" s="2" t="s">
        <v>397</v>
      </c>
      <c r="H298" s="2" t="s">
        <v>506</v>
      </c>
      <c r="I298" s="2" t="s">
        <v>507</v>
      </c>
      <c r="J298" s="1" t="s">
        <v>1001</v>
      </c>
      <c r="K298" s="1" t="s">
        <v>508</v>
      </c>
      <c r="L298" s="1" t="s">
        <v>39</v>
      </c>
      <c r="M298" s="3">
        <v>0.56000000000000005</v>
      </c>
      <c r="N298" s="57"/>
    </row>
    <row r="299" spans="1:14" ht="51">
      <c r="A299" s="1">
        <v>244</v>
      </c>
      <c r="B299" s="2" t="s">
        <v>504</v>
      </c>
      <c r="C299" s="2">
        <v>836</v>
      </c>
      <c r="D299" s="18" t="s">
        <v>1002</v>
      </c>
      <c r="E299" s="2" t="s">
        <v>498</v>
      </c>
      <c r="F299" s="2" t="s">
        <v>525</v>
      </c>
      <c r="G299" s="2" t="s">
        <v>397</v>
      </c>
      <c r="H299" s="2" t="s">
        <v>506</v>
      </c>
      <c r="I299" s="2" t="s">
        <v>507</v>
      </c>
      <c r="J299" s="1" t="s">
        <v>1003</v>
      </c>
      <c r="K299" s="1" t="s">
        <v>508</v>
      </c>
      <c r="L299" s="1" t="s">
        <v>39</v>
      </c>
      <c r="M299" s="3">
        <v>0.56000000000000005</v>
      </c>
      <c r="N299" s="57"/>
    </row>
    <row r="300" spans="1:14" ht="51">
      <c r="A300" s="1">
        <v>245</v>
      </c>
      <c r="B300" s="2" t="s">
        <v>504</v>
      </c>
      <c r="C300" s="2">
        <v>836</v>
      </c>
      <c r="D300" s="18" t="s">
        <v>1004</v>
      </c>
      <c r="E300" s="2" t="s">
        <v>498</v>
      </c>
      <c r="F300" s="2" t="s">
        <v>525</v>
      </c>
      <c r="G300" s="2" t="s">
        <v>397</v>
      </c>
      <c r="H300" s="2" t="s">
        <v>506</v>
      </c>
      <c r="I300" s="2" t="s">
        <v>507</v>
      </c>
      <c r="J300" s="1" t="s">
        <v>1005</v>
      </c>
      <c r="K300" s="1" t="s">
        <v>508</v>
      </c>
      <c r="L300" s="1" t="s">
        <v>39</v>
      </c>
      <c r="M300" s="3">
        <v>0.56000000000000005</v>
      </c>
      <c r="N300" s="57"/>
    </row>
    <row r="301" spans="1:14" ht="51">
      <c r="A301" s="1">
        <v>246</v>
      </c>
      <c r="B301" s="2" t="s">
        <v>520</v>
      </c>
      <c r="C301" s="2">
        <v>836</v>
      </c>
      <c r="D301" s="18" t="s">
        <v>1006</v>
      </c>
      <c r="E301" s="2" t="s">
        <v>498</v>
      </c>
      <c r="F301" s="2" t="s">
        <v>522</v>
      </c>
      <c r="G301" s="2" t="s">
        <v>397</v>
      </c>
      <c r="H301" s="2" t="s">
        <v>506</v>
      </c>
      <c r="I301" s="2" t="s">
        <v>507</v>
      </c>
      <c r="J301" s="1" t="s">
        <v>1007</v>
      </c>
      <c r="K301" s="1" t="s">
        <v>508</v>
      </c>
      <c r="L301" s="1" t="s">
        <v>39</v>
      </c>
      <c r="M301" s="3">
        <v>0.56000000000000005</v>
      </c>
      <c r="N301" s="57"/>
    </row>
    <row r="302" spans="1:14" ht="51">
      <c r="A302" s="1">
        <v>247</v>
      </c>
      <c r="B302" s="2" t="s">
        <v>509</v>
      </c>
      <c r="C302" s="2">
        <v>836</v>
      </c>
      <c r="D302" s="18" t="s">
        <v>1008</v>
      </c>
      <c r="E302" s="2" t="s">
        <v>498</v>
      </c>
      <c r="F302" s="2" t="s">
        <v>514</v>
      </c>
      <c r="G302" s="2" t="s">
        <v>397</v>
      </c>
      <c r="H302" s="2" t="s">
        <v>506</v>
      </c>
      <c r="I302" s="2" t="s">
        <v>507</v>
      </c>
      <c r="J302" s="1" t="s">
        <v>1009</v>
      </c>
      <c r="K302" s="1" t="s">
        <v>508</v>
      </c>
      <c r="L302" s="1" t="s">
        <v>39</v>
      </c>
      <c r="M302" s="3">
        <v>0.56000000000000005</v>
      </c>
      <c r="N302" s="57"/>
    </row>
    <row r="303" spans="1:14" ht="51">
      <c r="A303" s="1">
        <v>248</v>
      </c>
      <c r="B303" s="2" t="s">
        <v>504</v>
      </c>
      <c r="C303" s="2">
        <v>836</v>
      </c>
      <c r="D303" s="18" t="s">
        <v>1010</v>
      </c>
      <c r="E303" s="2" t="s">
        <v>498</v>
      </c>
      <c r="F303" s="2" t="s">
        <v>525</v>
      </c>
      <c r="G303" s="2" t="s">
        <v>397</v>
      </c>
      <c r="H303" s="2" t="s">
        <v>506</v>
      </c>
      <c r="I303" s="2" t="s">
        <v>507</v>
      </c>
      <c r="J303" s="1" t="s">
        <v>1011</v>
      </c>
      <c r="K303" s="1" t="s">
        <v>508</v>
      </c>
      <c r="L303" s="1" t="s">
        <v>39</v>
      </c>
      <c r="M303" s="3">
        <v>0.56000000000000005</v>
      </c>
      <c r="N303" s="57"/>
    </row>
    <row r="304" spans="1:14" ht="51">
      <c r="A304" s="1">
        <v>249</v>
      </c>
      <c r="B304" s="2" t="s">
        <v>504</v>
      </c>
      <c r="C304" s="2">
        <v>836</v>
      </c>
      <c r="D304" s="18" t="s">
        <v>1012</v>
      </c>
      <c r="E304" s="2" t="s">
        <v>498</v>
      </c>
      <c r="F304" s="2" t="s">
        <v>525</v>
      </c>
      <c r="G304" s="2" t="s">
        <v>397</v>
      </c>
      <c r="H304" s="2" t="s">
        <v>506</v>
      </c>
      <c r="I304" s="2" t="s">
        <v>507</v>
      </c>
      <c r="J304" s="1" t="s">
        <v>1013</v>
      </c>
      <c r="K304" s="1" t="s">
        <v>508</v>
      </c>
      <c r="L304" s="1" t="s">
        <v>39</v>
      </c>
      <c r="M304" s="3">
        <v>0.56000000000000005</v>
      </c>
      <c r="N304" s="57"/>
    </row>
    <row r="305" spans="1:14" ht="51">
      <c r="A305" s="1">
        <v>250</v>
      </c>
      <c r="B305" s="2" t="s">
        <v>509</v>
      </c>
      <c r="C305" s="2">
        <v>836</v>
      </c>
      <c r="D305" s="18" t="s">
        <v>1014</v>
      </c>
      <c r="E305" s="2" t="s">
        <v>498</v>
      </c>
      <c r="F305" s="2" t="s">
        <v>514</v>
      </c>
      <c r="G305" s="2" t="s">
        <v>397</v>
      </c>
      <c r="H305" s="2" t="s">
        <v>506</v>
      </c>
      <c r="I305" s="2" t="s">
        <v>507</v>
      </c>
      <c r="J305" s="1" t="s">
        <v>1015</v>
      </c>
      <c r="K305" s="1" t="s">
        <v>508</v>
      </c>
      <c r="L305" s="1" t="s">
        <v>39</v>
      </c>
      <c r="M305" s="3">
        <v>0.56000000000000005</v>
      </c>
      <c r="N305" s="57"/>
    </row>
    <row r="306" spans="1:14" ht="51">
      <c r="A306" s="1">
        <v>251</v>
      </c>
      <c r="B306" s="2" t="s">
        <v>504</v>
      </c>
      <c r="C306" s="2">
        <v>836</v>
      </c>
      <c r="D306" s="18" t="s">
        <v>1016</v>
      </c>
      <c r="E306" s="2" t="s">
        <v>498</v>
      </c>
      <c r="F306" s="2" t="s">
        <v>525</v>
      </c>
      <c r="G306" s="2" t="s">
        <v>397</v>
      </c>
      <c r="H306" s="2" t="s">
        <v>506</v>
      </c>
      <c r="I306" s="2" t="s">
        <v>507</v>
      </c>
      <c r="J306" s="1" t="s">
        <v>1017</v>
      </c>
      <c r="K306" s="1" t="s">
        <v>508</v>
      </c>
      <c r="L306" s="1" t="s">
        <v>39</v>
      </c>
      <c r="M306" s="3">
        <v>0.56000000000000005</v>
      </c>
      <c r="N306" s="57"/>
    </row>
    <row r="307" spans="1:14" ht="51">
      <c r="A307" s="1">
        <v>252</v>
      </c>
      <c r="B307" s="2" t="s">
        <v>509</v>
      </c>
      <c r="C307" s="2">
        <v>836</v>
      </c>
      <c r="D307" s="18" t="s">
        <v>1018</v>
      </c>
      <c r="E307" s="2" t="s">
        <v>498</v>
      </c>
      <c r="F307" s="2" t="s">
        <v>514</v>
      </c>
      <c r="G307" s="2" t="s">
        <v>397</v>
      </c>
      <c r="H307" s="2" t="s">
        <v>506</v>
      </c>
      <c r="I307" s="2" t="s">
        <v>507</v>
      </c>
      <c r="J307" s="1" t="s">
        <v>1019</v>
      </c>
      <c r="K307" s="1" t="s">
        <v>508</v>
      </c>
      <c r="L307" s="1" t="s">
        <v>39</v>
      </c>
      <c r="M307" s="3">
        <v>0.56000000000000005</v>
      </c>
      <c r="N307" s="57"/>
    </row>
    <row r="308" spans="1:14" ht="51">
      <c r="A308" s="1">
        <v>253</v>
      </c>
      <c r="B308" s="2" t="s">
        <v>504</v>
      </c>
      <c r="C308" s="2">
        <v>836</v>
      </c>
      <c r="D308" s="18" t="s">
        <v>1020</v>
      </c>
      <c r="E308" s="2" t="s">
        <v>498</v>
      </c>
      <c r="F308" s="2" t="s">
        <v>525</v>
      </c>
      <c r="G308" s="2" t="s">
        <v>397</v>
      </c>
      <c r="H308" s="2" t="s">
        <v>506</v>
      </c>
      <c r="I308" s="2" t="s">
        <v>507</v>
      </c>
      <c r="J308" s="1" t="s">
        <v>1021</v>
      </c>
      <c r="K308" s="1" t="s">
        <v>508</v>
      </c>
      <c r="L308" s="1" t="s">
        <v>39</v>
      </c>
      <c r="M308" s="3">
        <v>0.56000000000000005</v>
      </c>
      <c r="N308" s="57"/>
    </row>
    <row r="309" spans="1:14" ht="51">
      <c r="A309" s="1">
        <v>254</v>
      </c>
      <c r="B309" s="2" t="s">
        <v>504</v>
      </c>
      <c r="C309" s="2">
        <v>836</v>
      </c>
      <c r="D309" s="18" t="s">
        <v>1022</v>
      </c>
      <c r="E309" s="2" t="s">
        <v>498</v>
      </c>
      <c r="F309" s="2" t="s">
        <v>525</v>
      </c>
      <c r="G309" s="2" t="s">
        <v>397</v>
      </c>
      <c r="H309" s="2" t="s">
        <v>506</v>
      </c>
      <c r="I309" s="2" t="s">
        <v>507</v>
      </c>
      <c r="J309" s="1" t="s">
        <v>1023</v>
      </c>
      <c r="K309" s="1" t="s">
        <v>508</v>
      </c>
      <c r="L309" s="1" t="s">
        <v>39</v>
      </c>
      <c r="M309" s="3">
        <v>0.56000000000000005</v>
      </c>
      <c r="N309" s="57"/>
    </row>
    <row r="310" spans="1:14" ht="51">
      <c r="A310" s="1">
        <v>255</v>
      </c>
      <c r="B310" s="2" t="s">
        <v>509</v>
      </c>
      <c r="C310" s="2">
        <v>836</v>
      </c>
      <c r="D310" s="18" t="s">
        <v>1024</v>
      </c>
      <c r="E310" s="2" t="s">
        <v>498</v>
      </c>
      <c r="F310" s="2" t="s">
        <v>514</v>
      </c>
      <c r="G310" s="2" t="s">
        <v>397</v>
      </c>
      <c r="H310" s="2" t="s">
        <v>506</v>
      </c>
      <c r="I310" s="2" t="s">
        <v>507</v>
      </c>
      <c r="J310" s="1" t="s">
        <v>1025</v>
      </c>
      <c r="K310" s="1" t="s">
        <v>508</v>
      </c>
      <c r="L310" s="1" t="s">
        <v>39</v>
      </c>
      <c r="M310" s="3">
        <v>0.56000000000000005</v>
      </c>
      <c r="N310" s="57"/>
    </row>
    <row r="311" spans="1:14" ht="51">
      <c r="A311" s="1">
        <v>256</v>
      </c>
      <c r="B311" s="2" t="s">
        <v>504</v>
      </c>
      <c r="C311" s="2">
        <v>836</v>
      </c>
      <c r="D311" s="18" t="s">
        <v>1026</v>
      </c>
      <c r="E311" s="2" t="s">
        <v>498</v>
      </c>
      <c r="F311" s="2" t="s">
        <v>525</v>
      </c>
      <c r="G311" s="2" t="s">
        <v>397</v>
      </c>
      <c r="H311" s="2" t="s">
        <v>506</v>
      </c>
      <c r="I311" s="2" t="s">
        <v>507</v>
      </c>
      <c r="J311" s="1" t="s">
        <v>1027</v>
      </c>
      <c r="K311" s="1" t="s">
        <v>508</v>
      </c>
      <c r="L311" s="1" t="s">
        <v>39</v>
      </c>
      <c r="M311" s="3">
        <v>0.56000000000000005</v>
      </c>
      <c r="N311" s="57"/>
    </row>
    <row r="312" spans="1:14" ht="51">
      <c r="A312" s="1">
        <v>257</v>
      </c>
      <c r="B312" s="2" t="s">
        <v>520</v>
      </c>
      <c r="C312" s="2">
        <v>836</v>
      </c>
      <c r="D312" s="18" t="s">
        <v>1028</v>
      </c>
      <c r="E312" s="2" t="s">
        <v>498</v>
      </c>
      <c r="F312" s="2" t="s">
        <v>522</v>
      </c>
      <c r="G312" s="2" t="s">
        <v>397</v>
      </c>
      <c r="H312" s="2" t="s">
        <v>506</v>
      </c>
      <c r="I312" s="2" t="s">
        <v>507</v>
      </c>
      <c r="J312" s="1" t="s">
        <v>1029</v>
      </c>
      <c r="K312" s="1" t="s">
        <v>508</v>
      </c>
      <c r="L312" s="1" t="s">
        <v>39</v>
      </c>
      <c r="M312" s="3">
        <v>0.56000000000000005</v>
      </c>
      <c r="N312" s="57"/>
    </row>
    <row r="313" spans="1:14" ht="51">
      <c r="A313" s="1">
        <v>258</v>
      </c>
      <c r="B313" s="2" t="s">
        <v>520</v>
      </c>
      <c r="C313" s="2">
        <v>836</v>
      </c>
      <c r="D313" s="18" t="s">
        <v>1030</v>
      </c>
      <c r="E313" s="2" t="s">
        <v>498</v>
      </c>
      <c r="F313" s="2" t="s">
        <v>522</v>
      </c>
      <c r="G313" s="2" t="s">
        <v>397</v>
      </c>
      <c r="H313" s="2" t="s">
        <v>506</v>
      </c>
      <c r="I313" s="2" t="s">
        <v>507</v>
      </c>
      <c r="J313" s="1" t="s">
        <v>1031</v>
      </c>
      <c r="K313" s="1" t="s">
        <v>508</v>
      </c>
      <c r="L313" s="1" t="s">
        <v>39</v>
      </c>
      <c r="M313" s="3">
        <v>0.56000000000000005</v>
      </c>
      <c r="N313" s="57"/>
    </row>
    <row r="314" spans="1:14" ht="51">
      <c r="A314" s="1">
        <v>259</v>
      </c>
      <c r="B314" s="2" t="s">
        <v>520</v>
      </c>
      <c r="C314" s="2">
        <v>836</v>
      </c>
      <c r="D314" s="18" t="s">
        <v>1032</v>
      </c>
      <c r="E314" s="2" t="s">
        <v>498</v>
      </c>
      <c r="F314" s="2" t="s">
        <v>522</v>
      </c>
      <c r="G314" s="2" t="s">
        <v>397</v>
      </c>
      <c r="H314" s="2" t="s">
        <v>506</v>
      </c>
      <c r="I314" s="2" t="s">
        <v>507</v>
      </c>
      <c r="J314" s="1" t="s">
        <v>1033</v>
      </c>
      <c r="K314" s="1" t="s">
        <v>508</v>
      </c>
      <c r="L314" s="1" t="s">
        <v>39</v>
      </c>
      <c r="M314" s="3">
        <v>0.56000000000000005</v>
      </c>
      <c r="N314" s="57"/>
    </row>
    <row r="315" spans="1:14" ht="61.5" customHeight="1">
      <c r="A315" s="1">
        <v>260</v>
      </c>
      <c r="B315" s="2" t="s">
        <v>520</v>
      </c>
      <c r="C315" s="2">
        <v>836</v>
      </c>
      <c r="D315" s="18" t="s">
        <v>1034</v>
      </c>
      <c r="E315" s="2" t="s">
        <v>498</v>
      </c>
      <c r="F315" s="2" t="s">
        <v>522</v>
      </c>
      <c r="G315" s="2" t="s">
        <v>397</v>
      </c>
      <c r="H315" s="2" t="s">
        <v>506</v>
      </c>
      <c r="I315" s="2" t="s">
        <v>507</v>
      </c>
      <c r="J315" s="1" t="s">
        <v>1035</v>
      </c>
      <c r="K315" s="1" t="s">
        <v>508</v>
      </c>
      <c r="L315" s="1" t="s">
        <v>39</v>
      </c>
      <c r="M315" s="3">
        <v>0.56000000000000005</v>
      </c>
      <c r="N315" s="57"/>
    </row>
    <row r="316" spans="1:14" ht="51">
      <c r="A316" s="1">
        <v>261</v>
      </c>
      <c r="B316" s="2" t="s">
        <v>520</v>
      </c>
      <c r="C316" s="2">
        <v>836</v>
      </c>
      <c r="D316" s="18" t="s">
        <v>1036</v>
      </c>
      <c r="E316" s="2" t="s">
        <v>498</v>
      </c>
      <c r="F316" s="2" t="s">
        <v>522</v>
      </c>
      <c r="G316" s="2" t="s">
        <v>397</v>
      </c>
      <c r="H316" s="2" t="s">
        <v>506</v>
      </c>
      <c r="I316" s="2" t="s">
        <v>507</v>
      </c>
      <c r="J316" s="1" t="s">
        <v>1037</v>
      </c>
      <c r="K316" s="1" t="s">
        <v>508</v>
      </c>
      <c r="L316" s="1" t="s">
        <v>39</v>
      </c>
      <c r="M316" s="3">
        <v>0.56000000000000005</v>
      </c>
      <c r="N316" s="57"/>
    </row>
    <row r="317" spans="1:14" ht="51">
      <c r="A317" s="1">
        <v>262</v>
      </c>
      <c r="B317" s="2" t="s">
        <v>504</v>
      </c>
      <c r="C317" s="2">
        <v>836</v>
      </c>
      <c r="D317" s="18" t="s">
        <v>1038</v>
      </c>
      <c r="E317" s="2" t="s">
        <v>498</v>
      </c>
      <c r="F317" s="2" t="s">
        <v>525</v>
      </c>
      <c r="G317" s="2" t="s">
        <v>397</v>
      </c>
      <c r="H317" s="2" t="s">
        <v>506</v>
      </c>
      <c r="I317" s="2" t="s">
        <v>507</v>
      </c>
      <c r="J317" s="1" t="s">
        <v>1039</v>
      </c>
      <c r="K317" s="1" t="s">
        <v>508</v>
      </c>
      <c r="L317" s="1" t="s">
        <v>39</v>
      </c>
      <c r="M317" s="3">
        <v>0.56000000000000005</v>
      </c>
      <c r="N317" s="57"/>
    </row>
    <row r="318" spans="1:14" ht="25.5">
      <c r="A318" s="1">
        <v>263</v>
      </c>
      <c r="B318" s="1" t="s">
        <v>1040</v>
      </c>
      <c r="C318" s="2">
        <v>836</v>
      </c>
      <c r="D318" s="18" t="s">
        <v>1041</v>
      </c>
      <c r="E318" s="2" t="s">
        <v>498</v>
      </c>
      <c r="F318" s="2">
        <v>109</v>
      </c>
      <c r="G318" s="2" t="s">
        <v>397</v>
      </c>
      <c r="H318" s="2" t="s">
        <v>506</v>
      </c>
      <c r="I318" s="2" t="s">
        <v>507</v>
      </c>
      <c r="J318" s="1"/>
      <c r="K318" s="1" t="s">
        <v>508</v>
      </c>
      <c r="L318" s="1" t="s">
        <v>39</v>
      </c>
      <c r="M318" s="3">
        <v>0.56000000000000005</v>
      </c>
      <c r="N318" s="57"/>
    </row>
    <row r="319" spans="1:14" ht="25.5">
      <c r="A319" s="1">
        <v>264</v>
      </c>
      <c r="B319" s="1" t="s">
        <v>1040</v>
      </c>
      <c r="C319" s="2">
        <v>836</v>
      </c>
      <c r="D319" s="18" t="s">
        <v>1042</v>
      </c>
      <c r="E319" s="2" t="s">
        <v>498</v>
      </c>
      <c r="F319" s="2">
        <v>109</v>
      </c>
      <c r="G319" s="2" t="s">
        <v>397</v>
      </c>
      <c r="H319" s="2" t="s">
        <v>506</v>
      </c>
      <c r="I319" s="2" t="s">
        <v>507</v>
      </c>
      <c r="J319" s="1"/>
      <c r="K319" s="1" t="s">
        <v>508</v>
      </c>
      <c r="L319" s="1" t="s">
        <v>39</v>
      </c>
      <c r="M319" s="3">
        <v>0.56000000000000005</v>
      </c>
      <c r="N319" s="57"/>
    </row>
    <row r="320" spans="1:14" ht="25.5">
      <c r="A320" s="1">
        <v>265</v>
      </c>
      <c r="B320" s="1" t="s">
        <v>1043</v>
      </c>
      <c r="C320" s="2">
        <v>836</v>
      </c>
      <c r="D320" s="18" t="s">
        <v>1044</v>
      </c>
      <c r="E320" s="2" t="s">
        <v>498</v>
      </c>
      <c r="F320" s="2">
        <v>109</v>
      </c>
      <c r="G320" s="2" t="s">
        <v>397</v>
      </c>
      <c r="H320" s="2" t="s">
        <v>506</v>
      </c>
      <c r="I320" s="2" t="s">
        <v>507</v>
      </c>
      <c r="J320" s="1"/>
      <c r="K320" s="1" t="s">
        <v>508</v>
      </c>
      <c r="L320" s="1" t="s">
        <v>39</v>
      </c>
      <c r="M320" s="3">
        <v>0.56000000000000005</v>
      </c>
      <c r="N320" s="57"/>
    </row>
    <row r="321" spans="1:14" ht="25.5">
      <c r="A321" s="1">
        <v>266</v>
      </c>
      <c r="B321" s="1" t="s">
        <v>1043</v>
      </c>
      <c r="C321" s="2">
        <v>836</v>
      </c>
      <c r="D321" s="18" t="s">
        <v>1045</v>
      </c>
      <c r="E321" s="2" t="s">
        <v>498</v>
      </c>
      <c r="F321" s="2">
        <v>109</v>
      </c>
      <c r="G321" s="2" t="s">
        <v>397</v>
      </c>
      <c r="H321" s="2" t="s">
        <v>506</v>
      </c>
      <c r="I321" s="2" t="s">
        <v>507</v>
      </c>
      <c r="J321" s="1"/>
      <c r="K321" s="1" t="s">
        <v>508</v>
      </c>
      <c r="L321" s="1" t="s">
        <v>39</v>
      </c>
      <c r="M321" s="3">
        <v>0.56000000000000005</v>
      </c>
      <c r="N321" s="57"/>
    </row>
    <row r="322" spans="1:14" ht="25.5">
      <c r="A322" s="1">
        <v>267</v>
      </c>
      <c r="B322" s="1" t="s">
        <v>1043</v>
      </c>
      <c r="C322" s="2">
        <v>836</v>
      </c>
      <c r="D322" s="18" t="s">
        <v>1046</v>
      </c>
      <c r="E322" s="2" t="s">
        <v>498</v>
      </c>
      <c r="F322" s="2">
        <v>109</v>
      </c>
      <c r="G322" s="2" t="s">
        <v>397</v>
      </c>
      <c r="H322" s="2" t="s">
        <v>506</v>
      </c>
      <c r="I322" s="2" t="s">
        <v>507</v>
      </c>
      <c r="J322" s="1"/>
      <c r="K322" s="1" t="s">
        <v>508</v>
      </c>
      <c r="L322" s="1" t="s">
        <v>39</v>
      </c>
      <c r="M322" s="3">
        <v>0.56000000000000005</v>
      </c>
      <c r="N322" s="57"/>
    </row>
    <row r="323" spans="1:14" ht="25.5">
      <c r="A323" s="1">
        <v>268</v>
      </c>
      <c r="B323" s="1" t="s">
        <v>1043</v>
      </c>
      <c r="C323" s="2">
        <v>836</v>
      </c>
      <c r="D323" s="18" t="s">
        <v>1047</v>
      </c>
      <c r="E323" s="2" t="s">
        <v>498</v>
      </c>
      <c r="F323" s="2">
        <v>109</v>
      </c>
      <c r="G323" s="2" t="s">
        <v>397</v>
      </c>
      <c r="H323" s="2" t="s">
        <v>506</v>
      </c>
      <c r="I323" s="2" t="s">
        <v>507</v>
      </c>
      <c r="J323" s="1"/>
      <c r="K323" s="1" t="s">
        <v>508</v>
      </c>
      <c r="L323" s="1" t="s">
        <v>39</v>
      </c>
      <c r="M323" s="3">
        <v>0.56000000000000005</v>
      </c>
      <c r="N323" s="57"/>
    </row>
    <row r="324" spans="1:14" ht="25.5">
      <c r="A324" s="1">
        <v>269</v>
      </c>
      <c r="B324" s="1" t="s">
        <v>1043</v>
      </c>
      <c r="C324" s="2">
        <v>836</v>
      </c>
      <c r="D324" s="18" t="s">
        <v>1048</v>
      </c>
      <c r="E324" s="2" t="s">
        <v>498</v>
      </c>
      <c r="F324" s="2">
        <v>109</v>
      </c>
      <c r="G324" s="2" t="s">
        <v>397</v>
      </c>
      <c r="H324" s="2" t="s">
        <v>506</v>
      </c>
      <c r="I324" s="2" t="s">
        <v>507</v>
      </c>
      <c r="J324" s="1"/>
      <c r="K324" s="1" t="s">
        <v>508</v>
      </c>
      <c r="L324" s="1" t="s">
        <v>39</v>
      </c>
      <c r="M324" s="3">
        <v>0.56000000000000005</v>
      </c>
      <c r="N324" s="57"/>
    </row>
    <row r="325" spans="1:14" ht="25.5">
      <c r="A325" s="1">
        <v>270</v>
      </c>
      <c r="B325" s="1" t="s">
        <v>1043</v>
      </c>
      <c r="C325" s="2">
        <v>836</v>
      </c>
      <c r="D325" s="18" t="s">
        <v>1049</v>
      </c>
      <c r="E325" s="2" t="s">
        <v>498</v>
      </c>
      <c r="F325" s="2">
        <v>109</v>
      </c>
      <c r="G325" s="2" t="s">
        <v>397</v>
      </c>
      <c r="H325" s="2" t="s">
        <v>506</v>
      </c>
      <c r="I325" s="2" t="s">
        <v>507</v>
      </c>
      <c r="J325" s="1"/>
      <c r="K325" s="1" t="s">
        <v>508</v>
      </c>
      <c r="L325" s="1" t="s">
        <v>39</v>
      </c>
      <c r="M325" s="3">
        <v>0.56000000000000005</v>
      </c>
      <c r="N325" s="57"/>
    </row>
    <row r="326" spans="1:14" ht="25.5">
      <c r="A326" s="1">
        <v>271</v>
      </c>
      <c r="B326" s="1" t="s">
        <v>1043</v>
      </c>
      <c r="C326" s="2">
        <v>836</v>
      </c>
      <c r="D326" s="18" t="s">
        <v>1050</v>
      </c>
      <c r="E326" s="2" t="s">
        <v>498</v>
      </c>
      <c r="F326" s="2">
        <v>109</v>
      </c>
      <c r="G326" s="2" t="s">
        <v>397</v>
      </c>
      <c r="H326" s="2" t="s">
        <v>506</v>
      </c>
      <c r="I326" s="2" t="s">
        <v>507</v>
      </c>
      <c r="J326" s="1"/>
      <c r="K326" s="1" t="s">
        <v>508</v>
      </c>
      <c r="L326" s="1" t="s">
        <v>39</v>
      </c>
      <c r="M326" s="3">
        <v>0.56000000000000005</v>
      </c>
      <c r="N326" s="57"/>
    </row>
    <row r="327" spans="1:14" ht="25.5">
      <c r="A327" s="1">
        <v>272</v>
      </c>
      <c r="B327" s="1" t="s">
        <v>1043</v>
      </c>
      <c r="C327" s="2">
        <v>836</v>
      </c>
      <c r="D327" s="18" t="s">
        <v>1051</v>
      </c>
      <c r="E327" s="2" t="s">
        <v>498</v>
      </c>
      <c r="F327" s="2">
        <v>109</v>
      </c>
      <c r="G327" s="2" t="s">
        <v>397</v>
      </c>
      <c r="H327" s="2" t="s">
        <v>506</v>
      </c>
      <c r="I327" s="2" t="s">
        <v>507</v>
      </c>
      <c r="J327" s="1"/>
      <c r="K327" s="1" t="s">
        <v>508</v>
      </c>
      <c r="L327" s="1" t="s">
        <v>39</v>
      </c>
      <c r="M327" s="3">
        <v>0.56000000000000005</v>
      </c>
      <c r="N327" s="57"/>
    </row>
    <row r="328" spans="1:14" ht="25.5">
      <c r="A328" s="1">
        <v>273</v>
      </c>
      <c r="B328" s="1" t="s">
        <v>1043</v>
      </c>
      <c r="C328" s="2">
        <v>836</v>
      </c>
      <c r="D328" s="18" t="s">
        <v>1052</v>
      </c>
      <c r="E328" s="2" t="s">
        <v>498</v>
      </c>
      <c r="F328" s="2">
        <v>109</v>
      </c>
      <c r="G328" s="2" t="s">
        <v>397</v>
      </c>
      <c r="H328" s="2" t="s">
        <v>506</v>
      </c>
      <c r="I328" s="2" t="s">
        <v>507</v>
      </c>
      <c r="J328" s="1"/>
      <c r="K328" s="1" t="s">
        <v>508</v>
      </c>
      <c r="L328" s="1" t="s">
        <v>39</v>
      </c>
      <c r="M328" s="3">
        <v>0.56000000000000005</v>
      </c>
      <c r="N328" s="57"/>
    </row>
    <row r="329" spans="1:14" ht="25.5">
      <c r="A329" s="1">
        <v>274</v>
      </c>
      <c r="B329" s="1" t="s">
        <v>1043</v>
      </c>
      <c r="C329" s="2">
        <v>836</v>
      </c>
      <c r="D329" s="18" t="s">
        <v>1053</v>
      </c>
      <c r="E329" s="2" t="s">
        <v>498</v>
      </c>
      <c r="F329" s="2">
        <v>109</v>
      </c>
      <c r="G329" s="2" t="s">
        <v>397</v>
      </c>
      <c r="H329" s="2" t="s">
        <v>506</v>
      </c>
      <c r="I329" s="2" t="s">
        <v>507</v>
      </c>
      <c r="J329" s="1"/>
      <c r="K329" s="1" t="s">
        <v>508</v>
      </c>
      <c r="L329" s="1" t="s">
        <v>39</v>
      </c>
      <c r="M329" s="3">
        <v>0.56000000000000005</v>
      </c>
      <c r="N329" s="57"/>
    </row>
    <row r="330" spans="1:14" ht="25.5">
      <c r="A330" s="1">
        <v>275</v>
      </c>
      <c r="B330" s="1" t="s">
        <v>1043</v>
      </c>
      <c r="C330" s="2">
        <v>836</v>
      </c>
      <c r="D330" s="18" t="s">
        <v>1054</v>
      </c>
      <c r="E330" s="2" t="s">
        <v>498</v>
      </c>
      <c r="F330" s="2">
        <v>109</v>
      </c>
      <c r="G330" s="2" t="s">
        <v>397</v>
      </c>
      <c r="H330" s="2" t="s">
        <v>506</v>
      </c>
      <c r="I330" s="2" t="s">
        <v>1055</v>
      </c>
      <c r="J330" s="1"/>
      <c r="K330" s="1" t="s">
        <v>1056</v>
      </c>
      <c r="L330" s="1" t="s">
        <v>39</v>
      </c>
      <c r="M330" s="3">
        <v>0.55000000000000004</v>
      </c>
      <c r="N330" s="57"/>
    </row>
    <row r="331" spans="1:14" ht="25.5">
      <c r="A331" s="1">
        <v>276</v>
      </c>
      <c r="B331" s="1" t="s">
        <v>1043</v>
      </c>
      <c r="C331" s="2">
        <v>836</v>
      </c>
      <c r="D331" s="18" t="s">
        <v>1057</v>
      </c>
      <c r="E331" s="2" t="s">
        <v>498</v>
      </c>
      <c r="F331" s="2">
        <v>109</v>
      </c>
      <c r="G331" s="2" t="s">
        <v>397</v>
      </c>
      <c r="H331" s="2" t="s">
        <v>506</v>
      </c>
      <c r="I331" s="2" t="s">
        <v>1055</v>
      </c>
      <c r="J331" s="1"/>
      <c r="K331" s="1" t="s">
        <v>1056</v>
      </c>
      <c r="L331" s="1" t="s">
        <v>39</v>
      </c>
      <c r="M331" s="3">
        <v>0.55000000000000004</v>
      </c>
      <c r="N331" s="57"/>
    </row>
    <row r="332" spans="1:14" ht="25.5">
      <c r="A332" s="1">
        <v>277</v>
      </c>
      <c r="B332" s="1" t="s">
        <v>1043</v>
      </c>
      <c r="C332" s="2">
        <v>836</v>
      </c>
      <c r="D332" s="18" t="s">
        <v>1058</v>
      </c>
      <c r="E332" s="2" t="s">
        <v>498</v>
      </c>
      <c r="F332" s="2">
        <v>109</v>
      </c>
      <c r="G332" s="2" t="s">
        <v>397</v>
      </c>
      <c r="H332" s="2" t="s">
        <v>506</v>
      </c>
      <c r="I332" s="2" t="s">
        <v>1055</v>
      </c>
      <c r="J332" s="1"/>
      <c r="K332" s="1" t="s">
        <v>1056</v>
      </c>
      <c r="L332" s="1" t="s">
        <v>39</v>
      </c>
      <c r="M332" s="3">
        <v>0.55000000000000004</v>
      </c>
      <c r="N332" s="57"/>
    </row>
    <row r="333" spans="1:14" ht="25.5">
      <c r="A333" s="1">
        <v>278</v>
      </c>
      <c r="B333" s="1" t="s">
        <v>1043</v>
      </c>
      <c r="C333" s="2">
        <v>836</v>
      </c>
      <c r="D333" s="18" t="s">
        <v>1059</v>
      </c>
      <c r="E333" s="2" t="s">
        <v>498</v>
      </c>
      <c r="F333" s="2">
        <v>109</v>
      </c>
      <c r="G333" s="2" t="s">
        <v>397</v>
      </c>
      <c r="H333" s="2" t="s">
        <v>506</v>
      </c>
      <c r="I333" s="2" t="s">
        <v>1055</v>
      </c>
      <c r="J333" s="1"/>
      <c r="K333" s="1" t="s">
        <v>1056</v>
      </c>
      <c r="L333" s="1" t="s">
        <v>39</v>
      </c>
      <c r="M333" s="3">
        <v>0.55000000000000004</v>
      </c>
      <c r="N333" s="57"/>
    </row>
    <row r="334" spans="1:14" ht="25.5">
      <c r="A334" s="1">
        <v>279</v>
      </c>
      <c r="B334" s="1" t="s">
        <v>1043</v>
      </c>
      <c r="C334" s="2">
        <v>836</v>
      </c>
      <c r="D334" s="18" t="s">
        <v>1060</v>
      </c>
      <c r="E334" s="2" t="s">
        <v>498</v>
      </c>
      <c r="F334" s="2">
        <v>109</v>
      </c>
      <c r="G334" s="2" t="s">
        <v>397</v>
      </c>
      <c r="H334" s="2" t="s">
        <v>506</v>
      </c>
      <c r="I334" s="2" t="s">
        <v>1055</v>
      </c>
      <c r="J334" s="1"/>
      <c r="K334" s="1" t="s">
        <v>1056</v>
      </c>
      <c r="L334" s="1" t="s">
        <v>39</v>
      </c>
      <c r="M334" s="3">
        <v>0.55000000000000004</v>
      </c>
      <c r="N334" s="57"/>
    </row>
    <row r="335" spans="1:14" ht="25.5">
      <c r="A335" s="1">
        <v>280</v>
      </c>
      <c r="B335" s="1" t="s">
        <v>1043</v>
      </c>
      <c r="C335" s="2">
        <v>836</v>
      </c>
      <c r="D335" s="18" t="s">
        <v>1061</v>
      </c>
      <c r="E335" s="2" t="s">
        <v>498</v>
      </c>
      <c r="F335" s="2">
        <v>109</v>
      </c>
      <c r="G335" s="2" t="s">
        <v>397</v>
      </c>
      <c r="H335" s="2" t="s">
        <v>506</v>
      </c>
      <c r="I335" s="2" t="s">
        <v>1055</v>
      </c>
      <c r="J335" s="1"/>
      <c r="K335" s="1" t="s">
        <v>1056</v>
      </c>
      <c r="L335" s="1" t="s">
        <v>39</v>
      </c>
      <c r="M335" s="3">
        <v>0.55000000000000004</v>
      </c>
      <c r="N335" s="57"/>
    </row>
    <row r="336" spans="1:14" ht="25.5">
      <c r="A336" s="1">
        <v>281</v>
      </c>
      <c r="B336" s="1" t="s">
        <v>1043</v>
      </c>
      <c r="C336" s="2">
        <v>836</v>
      </c>
      <c r="D336" s="18" t="s">
        <v>1062</v>
      </c>
      <c r="E336" s="2" t="s">
        <v>498</v>
      </c>
      <c r="F336" s="2">
        <v>109</v>
      </c>
      <c r="G336" s="2" t="s">
        <v>397</v>
      </c>
      <c r="H336" s="2" t="s">
        <v>506</v>
      </c>
      <c r="I336" s="2" t="s">
        <v>1055</v>
      </c>
      <c r="J336" s="1"/>
      <c r="K336" s="1" t="s">
        <v>1056</v>
      </c>
      <c r="L336" s="1" t="s">
        <v>39</v>
      </c>
      <c r="M336" s="3">
        <v>0.55000000000000004</v>
      </c>
      <c r="N336" s="57"/>
    </row>
    <row r="337" spans="1:14" ht="25.5">
      <c r="A337" s="1">
        <v>282</v>
      </c>
      <c r="B337" s="1" t="s">
        <v>1043</v>
      </c>
      <c r="C337" s="2">
        <v>836</v>
      </c>
      <c r="D337" s="18" t="s">
        <v>1063</v>
      </c>
      <c r="E337" s="2" t="s">
        <v>498</v>
      </c>
      <c r="F337" s="2">
        <v>109</v>
      </c>
      <c r="G337" s="2" t="s">
        <v>397</v>
      </c>
      <c r="H337" s="2" t="s">
        <v>506</v>
      </c>
      <c r="I337" s="2" t="s">
        <v>1055</v>
      </c>
      <c r="J337" s="1"/>
      <c r="K337" s="1" t="s">
        <v>1056</v>
      </c>
      <c r="L337" s="1" t="s">
        <v>39</v>
      </c>
      <c r="M337" s="3">
        <v>0.55000000000000004</v>
      </c>
      <c r="N337" s="57"/>
    </row>
    <row r="338" spans="1:14" ht="25.5">
      <c r="A338" s="1">
        <v>283</v>
      </c>
      <c r="B338" s="1" t="s">
        <v>1043</v>
      </c>
      <c r="C338" s="2">
        <v>836</v>
      </c>
      <c r="D338" s="18" t="s">
        <v>1064</v>
      </c>
      <c r="E338" s="2" t="s">
        <v>498</v>
      </c>
      <c r="F338" s="2">
        <v>109</v>
      </c>
      <c r="G338" s="2" t="s">
        <v>397</v>
      </c>
      <c r="H338" s="2" t="s">
        <v>506</v>
      </c>
      <c r="I338" s="2" t="s">
        <v>1055</v>
      </c>
      <c r="J338" s="1"/>
      <c r="K338" s="1" t="s">
        <v>1056</v>
      </c>
      <c r="L338" s="1" t="s">
        <v>39</v>
      </c>
      <c r="M338" s="3">
        <v>0.55000000000000004</v>
      </c>
      <c r="N338" s="57"/>
    </row>
    <row r="339" spans="1:14" ht="25.5">
      <c r="A339" s="1">
        <v>284</v>
      </c>
      <c r="B339" s="1" t="s">
        <v>1043</v>
      </c>
      <c r="C339" s="2">
        <v>836</v>
      </c>
      <c r="D339" s="18" t="s">
        <v>1065</v>
      </c>
      <c r="E339" s="2" t="s">
        <v>505</v>
      </c>
      <c r="F339" s="2">
        <v>109</v>
      </c>
      <c r="G339" s="2" t="s">
        <v>397</v>
      </c>
      <c r="H339" s="2" t="s">
        <v>506</v>
      </c>
      <c r="I339" s="2" t="s">
        <v>507</v>
      </c>
      <c r="J339" s="1"/>
      <c r="K339" s="1" t="s">
        <v>508</v>
      </c>
      <c r="L339" s="1" t="s">
        <v>39</v>
      </c>
      <c r="M339" s="3">
        <v>0.56000000000000005</v>
      </c>
      <c r="N339" s="57"/>
    </row>
    <row r="340" spans="1:14" ht="25.5">
      <c r="A340" s="1">
        <v>285</v>
      </c>
      <c r="B340" s="1" t="s">
        <v>1043</v>
      </c>
      <c r="C340" s="2">
        <v>836</v>
      </c>
      <c r="D340" s="18" t="s">
        <v>1066</v>
      </c>
      <c r="E340" s="2" t="s">
        <v>505</v>
      </c>
      <c r="F340" s="2">
        <v>109</v>
      </c>
      <c r="G340" s="2" t="s">
        <v>397</v>
      </c>
      <c r="H340" s="2" t="s">
        <v>506</v>
      </c>
      <c r="I340" s="2" t="s">
        <v>507</v>
      </c>
      <c r="J340" s="1"/>
      <c r="K340" s="1" t="s">
        <v>508</v>
      </c>
      <c r="L340" s="1" t="s">
        <v>39</v>
      </c>
      <c r="M340" s="3">
        <v>0.56000000000000005</v>
      </c>
      <c r="N340" s="58"/>
    </row>
    <row r="341" spans="1:14">
      <c r="A341" s="126" t="s">
        <v>1684</v>
      </c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8"/>
    </row>
    <row r="343" spans="1:14">
      <c r="A343" s="26">
        <v>331</v>
      </c>
    </row>
  </sheetData>
  <mergeCells count="10">
    <mergeCell ref="A341:N341"/>
    <mergeCell ref="A1:N1"/>
    <mergeCell ref="A2:N2"/>
    <mergeCell ref="A3:N3"/>
    <mergeCell ref="A5:N5"/>
    <mergeCell ref="A41:N41"/>
    <mergeCell ref="A47:N47"/>
    <mergeCell ref="A49:N49"/>
    <mergeCell ref="A51:N51"/>
    <mergeCell ref="A55:N5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91"/>
  <sheetViews>
    <sheetView view="pageBreakPreview" zoomScale="85" zoomScaleNormal="100" zoomScaleSheetLayoutView="85" workbookViewId="0">
      <selection activeCell="U17" sqref="U17"/>
    </sheetView>
  </sheetViews>
  <sheetFormatPr defaultRowHeight="15"/>
  <cols>
    <col min="1" max="1" width="5" customWidth="1"/>
    <col min="2" max="2" width="13.140625" customWidth="1"/>
    <col min="3" max="3" width="10.28515625" customWidth="1"/>
    <col min="4" max="4" width="11" customWidth="1"/>
    <col min="5" max="5" width="12.7109375" customWidth="1"/>
    <col min="6" max="7" width="14.85546875" customWidth="1"/>
    <col min="8" max="8" width="13.5703125" customWidth="1"/>
    <col min="9" max="9" width="31" customWidth="1"/>
    <col min="10" max="10" width="23.42578125" customWidth="1"/>
    <col min="11" max="11" width="10" customWidth="1"/>
    <col min="12" max="12" width="9.5703125" customWidth="1"/>
    <col min="13" max="13" width="10" customWidth="1"/>
    <col min="14" max="14" width="12.140625" customWidth="1"/>
  </cols>
  <sheetData>
    <row r="1" spans="1:14" ht="18" customHeight="1">
      <c r="A1" s="129" t="s">
        <v>15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5.75" customHeight="1">
      <c r="A2" s="131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" customHeight="1">
      <c r="A3" s="139" t="s">
        <v>16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38.25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13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1" t="s">
        <v>11</v>
      </c>
      <c r="N4" s="11" t="s">
        <v>12</v>
      </c>
    </row>
    <row r="5" spans="1:14" ht="15" customHeight="1">
      <c r="A5" s="141" t="s">
        <v>1067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ht="34.5">
      <c r="A6" s="1">
        <v>1</v>
      </c>
      <c r="B6" s="2" t="s">
        <v>487</v>
      </c>
      <c r="C6" s="2">
        <v>876</v>
      </c>
      <c r="D6" s="2">
        <v>8</v>
      </c>
      <c r="E6" s="2" t="s">
        <v>1068</v>
      </c>
      <c r="F6" s="2" t="s">
        <v>29</v>
      </c>
      <c r="G6" s="2" t="s">
        <v>1069</v>
      </c>
      <c r="H6" s="5" t="s">
        <v>23</v>
      </c>
      <c r="I6" s="27" t="s">
        <v>1070</v>
      </c>
      <c r="J6" s="18" t="s">
        <v>1071</v>
      </c>
      <c r="K6" s="1" t="s">
        <v>1072</v>
      </c>
      <c r="L6" s="1" t="s">
        <v>1073</v>
      </c>
      <c r="M6" s="3" t="s">
        <v>1074</v>
      </c>
      <c r="N6" s="28" t="s">
        <v>1075</v>
      </c>
    </row>
    <row r="7" spans="1:14" ht="25.5">
      <c r="A7" s="1">
        <v>2</v>
      </c>
      <c r="B7" s="2" t="s">
        <v>1076</v>
      </c>
      <c r="C7" s="2">
        <v>876</v>
      </c>
      <c r="D7" s="2">
        <v>9</v>
      </c>
      <c r="E7" s="2" t="s">
        <v>1077</v>
      </c>
      <c r="F7" s="2" t="s">
        <v>28</v>
      </c>
      <c r="G7" s="2" t="s">
        <v>1069</v>
      </c>
      <c r="H7" s="29" t="s">
        <v>1078</v>
      </c>
      <c r="I7" s="6" t="s">
        <v>1079</v>
      </c>
      <c r="J7" s="6" t="s">
        <v>1080</v>
      </c>
      <c r="K7" s="1" t="s">
        <v>1081</v>
      </c>
      <c r="L7" s="1" t="s">
        <v>1073</v>
      </c>
      <c r="M7" s="3" t="s">
        <v>1082</v>
      </c>
      <c r="N7" s="28" t="s">
        <v>1083</v>
      </c>
    </row>
    <row r="8" spans="1:14" ht="25.5">
      <c r="A8" s="1">
        <v>3</v>
      </c>
      <c r="B8" s="2" t="s">
        <v>1084</v>
      </c>
      <c r="C8" s="2">
        <v>876</v>
      </c>
      <c r="D8" s="2">
        <v>9</v>
      </c>
      <c r="E8" s="2" t="s">
        <v>1085</v>
      </c>
      <c r="F8" s="2" t="s">
        <v>28</v>
      </c>
      <c r="G8" s="2" t="s">
        <v>1069</v>
      </c>
      <c r="H8" s="29" t="s">
        <v>1086</v>
      </c>
      <c r="I8" s="6" t="s">
        <v>1087</v>
      </c>
      <c r="J8" s="18" t="s">
        <v>1088</v>
      </c>
      <c r="K8" s="1" t="s">
        <v>1089</v>
      </c>
      <c r="L8" s="1" t="s">
        <v>1090</v>
      </c>
      <c r="M8" s="3" t="s">
        <v>1091</v>
      </c>
      <c r="N8" s="28" t="s">
        <v>1092</v>
      </c>
    </row>
    <row r="9" spans="1:14" ht="25.5">
      <c r="A9" s="1">
        <v>4</v>
      </c>
      <c r="B9" s="2" t="s">
        <v>1084</v>
      </c>
      <c r="C9" s="2">
        <v>876</v>
      </c>
      <c r="D9" s="2">
        <v>9</v>
      </c>
      <c r="E9" s="2" t="s">
        <v>1085</v>
      </c>
      <c r="F9" s="2" t="s">
        <v>28</v>
      </c>
      <c r="G9" s="2" t="s">
        <v>1069</v>
      </c>
      <c r="H9" s="30" t="s">
        <v>1093</v>
      </c>
      <c r="I9" s="27" t="s">
        <v>1094</v>
      </c>
      <c r="J9" s="18" t="s">
        <v>1095</v>
      </c>
      <c r="K9" s="1" t="s">
        <v>1089</v>
      </c>
      <c r="L9" s="1" t="s">
        <v>1090</v>
      </c>
      <c r="M9" s="3" t="s">
        <v>1091</v>
      </c>
      <c r="N9" s="31" t="s">
        <v>1096</v>
      </c>
    </row>
    <row r="10" spans="1:14" ht="25.5">
      <c r="A10" s="1">
        <v>5</v>
      </c>
      <c r="B10" s="2" t="s">
        <v>1084</v>
      </c>
      <c r="C10" s="2">
        <v>876</v>
      </c>
      <c r="D10" s="2">
        <v>9</v>
      </c>
      <c r="E10" s="2" t="s">
        <v>1085</v>
      </c>
      <c r="F10" s="2" t="s">
        <v>28</v>
      </c>
      <c r="G10" s="2" t="s">
        <v>1069</v>
      </c>
      <c r="H10" s="30" t="s">
        <v>33</v>
      </c>
      <c r="I10" s="27" t="s">
        <v>1097</v>
      </c>
      <c r="J10" s="18" t="s">
        <v>1098</v>
      </c>
      <c r="K10" s="1" t="s">
        <v>1089</v>
      </c>
      <c r="L10" s="1" t="s">
        <v>1090</v>
      </c>
      <c r="M10" s="3" t="s">
        <v>1091</v>
      </c>
      <c r="N10" s="28" t="s">
        <v>1099</v>
      </c>
    </row>
    <row r="11" spans="1:14" ht="34.5">
      <c r="A11" s="1">
        <v>6</v>
      </c>
      <c r="B11" s="2" t="s">
        <v>1084</v>
      </c>
      <c r="C11" s="2">
        <v>876</v>
      </c>
      <c r="D11" s="2">
        <v>9</v>
      </c>
      <c r="E11" s="2" t="s">
        <v>1085</v>
      </c>
      <c r="F11" s="2" t="s">
        <v>28</v>
      </c>
      <c r="G11" s="2" t="s">
        <v>1069</v>
      </c>
      <c r="H11" s="30" t="s">
        <v>470</v>
      </c>
      <c r="I11" s="27" t="s">
        <v>1100</v>
      </c>
      <c r="J11" s="32" t="s">
        <v>1101</v>
      </c>
      <c r="K11" s="1" t="s">
        <v>1072</v>
      </c>
      <c r="L11" s="1" t="s">
        <v>1073</v>
      </c>
      <c r="M11" s="3" t="s">
        <v>1102</v>
      </c>
      <c r="N11" s="28" t="s">
        <v>1103</v>
      </c>
    </row>
    <row r="12" spans="1:14" ht="34.5">
      <c r="A12" s="1">
        <v>7</v>
      </c>
      <c r="B12" s="2" t="s">
        <v>1104</v>
      </c>
      <c r="C12" s="2">
        <v>876</v>
      </c>
      <c r="D12" s="2">
        <v>9</v>
      </c>
      <c r="E12" s="2" t="s">
        <v>1105</v>
      </c>
      <c r="F12" s="2" t="s">
        <v>28</v>
      </c>
      <c r="G12" s="2" t="s">
        <v>1069</v>
      </c>
      <c r="H12" s="30" t="s">
        <v>1106</v>
      </c>
      <c r="I12" s="27" t="s">
        <v>1107</v>
      </c>
      <c r="J12" s="32" t="s">
        <v>1108</v>
      </c>
      <c r="K12" s="1" t="s">
        <v>1109</v>
      </c>
      <c r="L12" s="1" t="s">
        <v>26</v>
      </c>
      <c r="M12" s="3" t="s">
        <v>1110</v>
      </c>
      <c r="N12" s="33" t="s">
        <v>1111</v>
      </c>
    </row>
    <row r="13" spans="1:14" ht="34.5">
      <c r="A13" s="1">
        <v>8</v>
      </c>
      <c r="B13" s="2" t="s">
        <v>1104</v>
      </c>
      <c r="C13" s="2">
        <v>876</v>
      </c>
      <c r="D13" s="2">
        <v>9</v>
      </c>
      <c r="E13" s="2" t="s">
        <v>1105</v>
      </c>
      <c r="F13" s="2" t="s">
        <v>28</v>
      </c>
      <c r="G13" s="2" t="s">
        <v>1069</v>
      </c>
      <c r="H13" s="30" t="s">
        <v>1106</v>
      </c>
      <c r="I13" s="27" t="s">
        <v>1107</v>
      </c>
      <c r="J13" s="32" t="s">
        <v>1112</v>
      </c>
      <c r="K13" s="1" t="s">
        <v>1109</v>
      </c>
      <c r="L13" s="1" t="s">
        <v>26</v>
      </c>
      <c r="M13" s="3" t="s">
        <v>1110</v>
      </c>
      <c r="N13" s="33" t="s">
        <v>1111</v>
      </c>
    </row>
    <row r="14" spans="1:14" ht="38.25">
      <c r="A14" s="1">
        <v>9</v>
      </c>
      <c r="B14" s="1" t="s">
        <v>1076</v>
      </c>
      <c r="C14" s="2">
        <v>876</v>
      </c>
      <c r="D14" s="2">
        <v>11</v>
      </c>
      <c r="E14" s="2" t="s">
        <v>1113</v>
      </c>
      <c r="F14" s="2" t="s">
        <v>28</v>
      </c>
      <c r="G14" s="2" t="s">
        <v>1114</v>
      </c>
      <c r="H14" s="30" t="s">
        <v>1115</v>
      </c>
      <c r="I14" s="27" t="s">
        <v>1116</v>
      </c>
      <c r="J14" s="18" t="s">
        <v>1117</v>
      </c>
      <c r="K14" s="1" t="s">
        <v>1081</v>
      </c>
      <c r="L14" s="1" t="s">
        <v>411</v>
      </c>
      <c r="M14" s="3" t="s">
        <v>1118</v>
      </c>
      <c r="N14" s="28" t="s">
        <v>1119</v>
      </c>
    </row>
    <row r="15" spans="1:14" ht="25.5">
      <c r="A15" s="1">
        <v>10</v>
      </c>
      <c r="B15" s="1" t="s">
        <v>1076</v>
      </c>
      <c r="C15" s="2">
        <v>876</v>
      </c>
      <c r="D15" s="2">
        <v>15</v>
      </c>
      <c r="E15" s="2" t="s">
        <v>1120</v>
      </c>
      <c r="F15" s="2" t="s">
        <v>29</v>
      </c>
      <c r="G15" s="2" t="s">
        <v>1069</v>
      </c>
      <c r="H15" s="30" t="s">
        <v>1115</v>
      </c>
      <c r="I15" s="27" t="s">
        <v>1121</v>
      </c>
      <c r="J15" s="18" t="s">
        <v>1122</v>
      </c>
      <c r="K15" s="1" t="s">
        <v>1089</v>
      </c>
      <c r="L15" s="1" t="s">
        <v>411</v>
      </c>
      <c r="M15" s="3" t="s">
        <v>1123</v>
      </c>
      <c r="N15" s="28" t="s">
        <v>1124</v>
      </c>
    </row>
    <row r="16" spans="1:14" ht="25.5">
      <c r="A16" s="1">
        <v>11</v>
      </c>
      <c r="B16" s="2" t="s">
        <v>1076</v>
      </c>
      <c r="C16" s="2">
        <v>876</v>
      </c>
      <c r="D16" s="2">
        <v>15</v>
      </c>
      <c r="E16" s="2" t="s">
        <v>1125</v>
      </c>
      <c r="F16" s="2" t="s">
        <v>28</v>
      </c>
      <c r="G16" s="2" t="s">
        <v>1069</v>
      </c>
      <c r="H16" s="29" t="s">
        <v>217</v>
      </c>
      <c r="I16" s="6" t="s">
        <v>1079</v>
      </c>
      <c r="J16" s="2" t="s">
        <v>1126</v>
      </c>
      <c r="K16" s="1" t="s">
        <v>1081</v>
      </c>
      <c r="L16" s="1" t="s">
        <v>1073</v>
      </c>
      <c r="M16" s="3" t="s">
        <v>1082</v>
      </c>
      <c r="N16" s="28" t="s">
        <v>1083</v>
      </c>
    </row>
    <row r="17" spans="1:14" ht="45">
      <c r="A17" s="1">
        <v>12</v>
      </c>
      <c r="B17" s="2" t="s">
        <v>1127</v>
      </c>
      <c r="C17" s="2">
        <v>876</v>
      </c>
      <c r="D17" s="2">
        <v>15</v>
      </c>
      <c r="E17" s="2" t="s">
        <v>1128</v>
      </c>
      <c r="F17" s="2" t="s">
        <v>1685</v>
      </c>
      <c r="G17" s="2" t="s">
        <v>1114</v>
      </c>
      <c r="H17" s="29" t="s">
        <v>1129</v>
      </c>
      <c r="I17" s="6" t="s">
        <v>1130</v>
      </c>
      <c r="J17" s="6" t="s">
        <v>1131</v>
      </c>
      <c r="K17" s="1" t="s">
        <v>1132</v>
      </c>
      <c r="L17" s="1" t="s">
        <v>1073</v>
      </c>
      <c r="M17" s="3" t="s">
        <v>1110</v>
      </c>
      <c r="N17" s="28" t="s">
        <v>1133</v>
      </c>
    </row>
    <row r="18" spans="1:14" ht="34.5">
      <c r="A18" s="1">
        <v>13</v>
      </c>
      <c r="B18" s="2" t="s">
        <v>1104</v>
      </c>
      <c r="C18" s="2">
        <v>876</v>
      </c>
      <c r="D18" s="2">
        <v>15</v>
      </c>
      <c r="E18" s="2" t="s">
        <v>1134</v>
      </c>
      <c r="F18" s="2" t="s">
        <v>28</v>
      </c>
      <c r="G18" s="2" t="s">
        <v>1069</v>
      </c>
      <c r="H18" s="30" t="s">
        <v>1106</v>
      </c>
      <c r="I18" s="27" t="s">
        <v>1107</v>
      </c>
      <c r="J18" s="32" t="s">
        <v>1135</v>
      </c>
      <c r="K18" s="1" t="s">
        <v>1109</v>
      </c>
      <c r="L18" s="1" t="s">
        <v>26</v>
      </c>
      <c r="M18" s="3" t="s">
        <v>1110</v>
      </c>
      <c r="N18" s="33" t="s">
        <v>1111</v>
      </c>
    </row>
    <row r="19" spans="1:14" ht="34.5">
      <c r="A19" s="1">
        <v>14</v>
      </c>
      <c r="B19" s="2" t="s">
        <v>1104</v>
      </c>
      <c r="C19" s="2">
        <v>876</v>
      </c>
      <c r="D19" s="2">
        <v>15</v>
      </c>
      <c r="E19" s="2" t="s">
        <v>1134</v>
      </c>
      <c r="F19" s="2" t="s">
        <v>28</v>
      </c>
      <c r="G19" s="2" t="s">
        <v>1069</v>
      </c>
      <c r="H19" s="30" t="s">
        <v>1106</v>
      </c>
      <c r="I19" s="27" t="s">
        <v>1107</v>
      </c>
      <c r="J19" s="32" t="s">
        <v>1136</v>
      </c>
      <c r="K19" s="1" t="s">
        <v>1109</v>
      </c>
      <c r="L19" s="1" t="s">
        <v>26</v>
      </c>
      <c r="M19" s="3" t="s">
        <v>1110</v>
      </c>
      <c r="N19" s="33" t="s">
        <v>1111</v>
      </c>
    </row>
    <row r="20" spans="1:14" ht="34.5">
      <c r="A20" s="1">
        <v>15</v>
      </c>
      <c r="B20" s="2" t="s">
        <v>1104</v>
      </c>
      <c r="C20" s="2">
        <v>876</v>
      </c>
      <c r="D20" s="2">
        <v>15</v>
      </c>
      <c r="E20" s="2" t="s">
        <v>1137</v>
      </c>
      <c r="F20" s="2" t="s">
        <v>28</v>
      </c>
      <c r="G20" s="2" t="s">
        <v>1069</v>
      </c>
      <c r="H20" s="30" t="s">
        <v>1106</v>
      </c>
      <c r="I20" s="27" t="s">
        <v>1107</v>
      </c>
      <c r="J20" s="32" t="s">
        <v>1138</v>
      </c>
      <c r="K20" s="1" t="s">
        <v>1109</v>
      </c>
      <c r="L20" s="1" t="s">
        <v>26</v>
      </c>
      <c r="M20" s="3" t="s">
        <v>1110</v>
      </c>
      <c r="N20" s="33" t="s">
        <v>1111</v>
      </c>
    </row>
    <row r="21" spans="1:14" ht="34.5">
      <c r="A21" s="1">
        <v>16</v>
      </c>
      <c r="B21" s="2" t="s">
        <v>1104</v>
      </c>
      <c r="C21" s="2">
        <v>876</v>
      </c>
      <c r="D21" s="2">
        <v>15</v>
      </c>
      <c r="E21" s="2" t="s">
        <v>1139</v>
      </c>
      <c r="F21" s="2" t="s">
        <v>28</v>
      </c>
      <c r="G21" s="2" t="s">
        <v>1069</v>
      </c>
      <c r="H21" s="30" t="s">
        <v>1106</v>
      </c>
      <c r="I21" s="27" t="s">
        <v>1107</v>
      </c>
      <c r="J21" s="32" t="s">
        <v>1140</v>
      </c>
      <c r="K21" s="1" t="s">
        <v>1109</v>
      </c>
      <c r="L21" s="1" t="s">
        <v>26</v>
      </c>
      <c r="M21" s="3" t="s">
        <v>1110</v>
      </c>
      <c r="N21" s="33" t="s">
        <v>1111</v>
      </c>
    </row>
    <row r="22" spans="1:14" ht="34.5">
      <c r="A22" s="1">
        <v>17</v>
      </c>
      <c r="B22" s="2" t="s">
        <v>1076</v>
      </c>
      <c r="C22" s="2">
        <v>876</v>
      </c>
      <c r="D22" s="2">
        <v>15</v>
      </c>
      <c r="E22" s="2" t="s">
        <v>1141</v>
      </c>
      <c r="F22" s="2" t="s">
        <v>28</v>
      </c>
      <c r="G22" s="2" t="s">
        <v>1069</v>
      </c>
      <c r="H22" s="30" t="s">
        <v>1106</v>
      </c>
      <c r="I22" s="27" t="s">
        <v>1142</v>
      </c>
      <c r="J22" s="32" t="s">
        <v>1143</v>
      </c>
      <c r="K22" s="1" t="s">
        <v>1109</v>
      </c>
      <c r="L22" s="1" t="s">
        <v>1073</v>
      </c>
      <c r="M22" s="3" t="s">
        <v>1102</v>
      </c>
      <c r="N22" s="33" t="s">
        <v>1144</v>
      </c>
    </row>
    <row r="23" spans="1:14" ht="25.5">
      <c r="A23" s="1">
        <v>18</v>
      </c>
      <c r="B23" s="2" t="s">
        <v>1145</v>
      </c>
      <c r="C23" s="2">
        <v>876</v>
      </c>
      <c r="D23" s="2">
        <v>56</v>
      </c>
      <c r="E23" s="2" t="s">
        <v>1146</v>
      </c>
      <c r="F23" s="2" t="s">
        <v>28</v>
      </c>
      <c r="G23" s="2" t="s">
        <v>1069</v>
      </c>
      <c r="H23" s="29" t="s">
        <v>217</v>
      </c>
      <c r="I23" s="6" t="s">
        <v>1079</v>
      </c>
      <c r="J23" s="2" t="s">
        <v>1126</v>
      </c>
      <c r="K23" s="1" t="s">
        <v>1081</v>
      </c>
      <c r="L23" s="1" t="s">
        <v>1073</v>
      </c>
      <c r="M23" s="3" t="s">
        <v>1082</v>
      </c>
      <c r="N23" s="28" t="s">
        <v>1083</v>
      </c>
    </row>
    <row r="24" spans="1:14">
      <c r="A24" s="1"/>
      <c r="B24" s="2"/>
      <c r="C24" s="2"/>
      <c r="D24" s="2"/>
      <c r="E24" s="6"/>
      <c r="F24" s="2"/>
      <c r="G24" s="2"/>
      <c r="H24" s="2"/>
      <c r="I24" s="2"/>
      <c r="J24" s="1"/>
      <c r="K24" s="1"/>
      <c r="L24" s="1"/>
      <c r="M24" s="3"/>
      <c r="N24" s="28"/>
    </row>
    <row r="25" spans="1:14" ht="15" customHeight="1">
      <c r="A25" s="135" t="s">
        <v>1147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spans="1:14" ht="33.75">
      <c r="A26" s="1">
        <v>1</v>
      </c>
      <c r="B26" s="2" t="s">
        <v>426</v>
      </c>
      <c r="C26" s="2">
        <v>878</v>
      </c>
      <c r="D26" s="2">
        <v>9</v>
      </c>
      <c r="E26" s="2" t="s">
        <v>1148</v>
      </c>
      <c r="F26" s="2" t="s">
        <v>28</v>
      </c>
      <c r="G26" s="6" t="s">
        <v>1149</v>
      </c>
      <c r="H26" s="6" t="s">
        <v>1150</v>
      </c>
      <c r="I26" s="6" t="s">
        <v>1151</v>
      </c>
      <c r="J26" s="27" t="s">
        <v>1152</v>
      </c>
      <c r="K26" s="1" t="s">
        <v>1153</v>
      </c>
      <c r="L26" s="1" t="s">
        <v>411</v>
      </c>
      <c r="M26" s="3" t="s">
        <v>1154</v>
      </c>
      <c r="N26" s="28" t="s">
        <v>1155</v>
      </c>
    </row>
    <row r="27" spans="1:14" ht="25.5">
      <c r="A27" s="1">
        <v>2</v>
      </c>
      <c r="B27" s="1" t="s">
        <v>1156</v>
      </c>
      <c r="C27" s="1">
        <v>878</v>
      </c>
      <c r="D27" s="1">
        <v>3</v>
      </c>
      <c r="E27" s="1">
        <v>18</v>
      </c>
      <c r="F27" s="2" t="s">
        <v>28</v>
      </c>
      <c r="G27" s="1" t="s">
        <v>1069</v>
      </c>
      <c r="H27" s="34" t="s">
        <v>1157</v>
      </c>
      <c r="I27" s="6" t="s">
        <v>1158</v>
      </c>
      <c r="J27" s="2" t="s">
        <v>1159</v>
      </c>
      <c r="K27" s="1" t="s">
        <v>1160</v>
      </c>
      <c r="L27" s="1" t="s">
        <v>1073</v>
      </c>
      <c r="M27" s="3" t="s">
        <v>1161</v>
      </c>
      <c r="N27" s="28" t="s">
        <v>1162</v>
      </c>
    </row>
    <row r="28" spans="1:14" ht="25.5">
      <c r="A28" s="1">
        <v>3</v>
      </c>
      <c r="B28" s="1" t="s">
        <v>1156</v>
      </c>
      <c r="C28" s="1">
        <v>878</v>
      </c>
      <c r="D28" s="1">
        <v>3</v>
      </c>
      <c r="E28" s="1">
        <v>18</v>
      </c>
      <c r="F28" s="2" t="s">
        <v>28</v>
      </c>
      <c r="G28" s="1" t="s">
        <v>1069</v>
      </c>
      <c r="H28" s="34" t="s">
        <v>1157</v>
      </c>
      <c r="I28" s="6" t="s">
        <v>1158</v>
      </c>
      <c r="J28" s="2" t="s">
        <v>1163</v>
      </c>
      <c r="K28" s="1" t="s">
        <v>1160</v>
      </c>
      <c r="L28" s="1" t="s">
        <v>1073</v>
      </c>
      <c r="M28" s="3" t="s">
        <v>1161</v>
      </c>
      <c r="N28" s="28" t="s">
        <v>1162</v>
      </c>
    </row>
    <row r="29" spans="1:14" ht="25.5">
      <c r="A29" s="1">
        <v>4</v>
      </c>
      <c r="B29" s="1" t="s">
        <v>1156</v>
      </c>
      <c r="C29" s="1">
        <v>878</v>
      </c>
      <c r="D29" s="1">
        <v>3</v>
      </c>
      <c r="E29" s="1">
        <v>13</v>
      </c>
      <c r="F29" s="2" t="s">
        <v>28</v>
      </c>
      <c r="G29" s="1" t="s">
        <v>1069</v>
      </c>
      <c r="H29" s="34" t="s">
        <v>1157</v>
      </c>
      <c r="I29" s="6" t="s">
        <v>1158</v>
      </c>
      <c r="J29" s="2" t="s">
        <v>1164</v>
      </c>
      <c r="K29" s="1" t="s">
        <v>1160</v>
      </c>
      <c r="L29" s="1" t="s">
        <v>1073</v>
      </c>
      <c r="M29" s="3" t="s">
        <v>1161</v>
      </c>
      <c r="N29" s="28" t="s">
        <v>1162</v>
      </c>
    </row>
    <row r="30" spans="1:14" ht="25.5">
      <c r="A30" s="1">
        <v>5</v>
      </c>
      <c r="B30" s="1" t="s">
        <v>1156</v>
      </c>
      <c r="C30" s="1">
        <v>878</v>
      </c>
      <c r="D30" s="1">
        <v>3</v>
      </c>
      <c r="E30" s="1">
        <v>6</v>
      </c>
      <c r="F30" s="2" t="s">
        <v>28</v>
      </c>
      <c r="G30" s="1" t="s">
        <v>1069</v>
      </c>
      <c r="H30" s="34" t="s">
        <v>1157</v>
      </c>
      <c r="I30" s="6" t="s">
        <v>1165</v>
      </c>
      <c r="J30" s="2" t="s">
        <v>1166</v>
      </c>
      <c r="K30" s="1" t="s">
        <v>1160</v>
      </c>
      <c r="L30" s="1" t="s">
        <v>1073</v>
      </c>
      <c r="M30" s="3" t="s">
        <v>1091</v>
      </c>
      <c r="N30" s="28" t="s">
        <v>1167</v>
      </c>
    </row>
    <row r="31" spans="1:14" ht="34.5">
      <c r="A31" s="1">
        <v>6</v>
      </c>
      <c r="B31" s="1" t="s">
        <v>1156</v>
      </c>
      <c r="C31" s="2">
        <v>878</v>
      </c>
      <c r="D31" s="2">
        <v>3</v>
      </c>
      <c r="E31" s="2">
        <v>111</v>
      </c>
      <c r="F31" s="2" t="s">
        <v>29</v>
      </c>
      <c r="G31" s="2" t="s">
        <v>1069</v>
      </c>
      <c r="H31" s="30" t="s">
        <v>470</v>
      </c>
      <c r="I31" s="27" t="s">
        <v>1168</v>
      </c>
      <c r="J31" s="32" t="s">
        <v>1169</v>
      </c>
      <c r="K31" s="1" t="s">
        <v>1072</v>
      </c>
      <c r="L31" s="1" t="s">
        <v>1073</v>
      </c>
      <c r="M31" s="3" t="s">
        <v>1170</v>
      </c>
      <c r="N31" s="28" t="s">
        <v>1171</v>
      </c>
    </row>
    <row r="32" spans="1:14" ht="34.5">
      <c r="A32" s="1">
        <v>7</v>
      </c>
      <c r="B32" s="1" t="s">
        <v>1156</v>
      </c>
      <c r="C32" s="2">
        <v>878</v>
      </c>
      <c r="D32" s="2">
        <v>3</v>
      </c>
      <c r="E32" s="2">
        <v>114</v>
      </c>
      <c r="F32" s="2" t="s">
        <v>29</v>
      </c>
      <c r="G32" s="2" t="s">
        <v>1069</v>
      </c>
      <c r="H32" s="30" t="s">
        <v>470</v>
      </c>
      <c r="I32" s="27" t="s">
        <v>1168</v>
      </c>
      <c r="J32" s="32" t="s">
        <v>1172</v>
      </c>
      <c r="K32" s="1" t="s">
        <v>1072</v>
      </c>
      <c r="L32" s="1" t="s">
        <v>1073</v>
      </c>
      <c r="M32" s="3" t="s">
        <v>1170</v>
      </c>
      <c r="N32" s="28" t="s">
        <v>1171</v>
      </c>
    </row>
    <row r="33" spans="1:14" ht="34.5">
      <c r="A33" s="1">
        <v>8</v>
      </c>
      <c r="B33" s="1" t="s">
        <v>1156</v>
      </c>
      <c r="C33" s="2">
        <v>878</v>
      </c>
      <c r="D33" s="2">
        <v>3</v>
      </c>
      <c r="E33" s="2">
        <v>111</v>
      </c>
      <c r="F33" s="2" t="s">
        <v>29</v>
      </c>
      <c r="G33" s="2" t="s">
        <v>1069</v>
      </c>
      <c r="H33" s="30" t="s">
        <v>470</v>
      </c>
      <c r="I33" s="27" t="s">
        <v>1168</v>
      </c>
      <c r="J33" s="32" t="s">
        <v>1173</v>
      </c>
      <c r="K33" s="1" t="s">
        <v>1072</v>
      </c>
      <c r="L33" s="1" t="s">
        <v>1073</v>
      </c>
      <c r="M33" s="3" t="s">
        <v>1170</v>
      </c>
      <c r="N33" s="28" t="s">
        <v>1171</v>
      </c>
    </row>
    <row r="34" spans="1:14" ht="34.5">
      <c r="A34" s="1">
        <v>9</v>
      </c>
      <c r="B34" s="1" t="s">
        <v>1156</v>
      </c>
      <c r="C34" s="1">
        <v>878</v>
      </c>
      <c r="D34" s="1">
        <v>35</v>
      </c>
      <c r="E34" s="8">
        <v>27</v>
      </c>
      <c r="F34" s="35" t="s">
        <v>1686</v>
      </c>
      <c r="G34" s="1" t="s">
        <v>1069</v>
      </c>
      <c r="H34" s="34" t="s">
        <v>33</v>
      </c>
      <c r="I34" s="6" t="s">
        <v>1174</v>
      </c>
      <c r="J34" s="2" t="s">
        <v>1175</v>
      </c>
      <c r="K34" s="1" t="s">
        <v>1176</v>
      </c>
      <c r="L34" s="1" t="s">
        <v>1073</v>
      </c>
      <c r="M34" s="3" t="s">
        <v>1177</v>
      </c>
      <c r="N34" s="28" t="s">
        <v>1178</v>
      </c>
    </row>
    <row r="35" spans="1:14">
      <c r="A35" s="1"/>
      <c r="B35" s="1"/>
      <c r="C35" s="1"/>
      <c r="D35" s="1"/>
      <c r="E35" s="8"/>
      <c r="F35" s="1"/>
      <c r="G35" s="1"/>
      <c r="H35" s="5"/>
      <c r="I35" s="1"/>
      <c r="J35" s="1"/>
      <c r="K35" s="1"/>
      <c r="L35" s="1"/>
      <c r="M35" s="3"/>
      <c r="N35" s="28"/>
    </row>
    <row r="36" spans="1:14" ht="15" customHeight="1">
      <c r="A36" s="135" t="s">
        <v>1179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</row>
    <row r="37" spans="1:14" ht="33.75">
      <c r="A37" s="1">
        <v>1</v>
      </c>
      <c r="B37" s="2" t="s">
        <v>1076</v>
      </c>
      <c r="C37" s="6" t="s">
        <v>1180</v>
      </c>
      <c r="D37" s="2">
        <v>3</v>
      </c>
      <c r="E37" s="6" t="s">
        <v>1181</v>
      </c>
      <c r="F37" s="2" t="s">
        <v>29</v>
      </c>
      <c r="G37" s="2" t="s">
        <v>1069</v>
      </c>
      <c r="H37" s="2" t="s">
        <v>33</v>
      </c>
      <c r="I37" s="6" t="s">
        <v>1182</v>
      </c>
      <c r="J37" s="2" t="s">
        <v>1183</v>
      </c>
      <c r="K37" s="1" t="s">
        <v>1176</v>
      </c>
      <c r="L37" s="1" t="s">
        <v>411</v>
      </c>
      <c r="M37" s="3" t="s">
        <v>1184</v>
      </c>
      <c r="N37" s="28" t="s">
        <v>1185</v>
      </c>
    </row>
    <row r="38" spans="1:14" ht="33.75">
      <c r="A38" s="1">
        <v>2</v>
      </c>
      <c r="B38" s="1" t="s">
        <v>1076</v>
      </c>
      <c r="C38" s="6" t="s">
        <v>1180</v>
      </c>
      <c r="D38" s="2">
        <v>3</v>
      </c>
      <c r="E38" s="6" t="s">
        <v>1181</v>
      </c>
      <c r="F38" s="2" t="s">
        <v>356</v>
      </c>
      <c r="G38" s="2" t="s">
        <v>1069</v>
      </c>
      <c r="H38" s="2" t="s">
        <v>33</v>
      </c>
      <c r="I38" s="6" t="s">
        <v>1186</v>
      </c>
      <c r="J38" s="2" t="s">
        <v>1187</v>
      </c>
      <c r="K38" s="1" t="s">
        <v>1176</v>
      </c>
      <c r="L38" s="1" t="s">
        <v>411</v>
      </c>
      <c r="M38" s="3" t="s">
        <v>1188</v>
      </c>
      <c r="N38" s="28" t="s">
        <v>1189</v>
      </c>
    </row>
    <row r="39" spans="1:14" ht="33.75">
      <c r="A39" s="1">
        <v>3</v>
      </c>
      <c r="B39" s="1" t="s">
        <v>1076</v>
      </c>
      <c r="C39" s="6" t="s">
        <v>1180</v>
      </c>
      <c r="D39" s="1">
        <v>12</v>
      </c>
      <c r="E39" s="27" t="s">
        <v>1190</v>
      </c>
      <c r="F39" s="1" t="s">
        <v>1686</v>
      </c>
      <c r="G39" s="6" t="s">
        <v>1149</v>
      </c>
      <c r="H39" s="6" t="s">
        <v>1191</v>
      </c>
      <c r="I39" s="6" t="s">
        <v>1192</v>
      </c>
      <c r="J39" s="27" t="s">
        <v>1193</v>
      </c>
      <c r="K39" s="1" t="s">
        <v>1176</v>
      </c>
      <c r="L39" s="1" t="s">
        <v>419</v>
      </c>
      <c r="M39" s="3" t="s">
        <v>1194</v>
      </c>
      <c r="N39" s="28"/>
    </row>
    <row r="40" spans="1:14" ht="33.75">
      <c r="A40" s="1">
        <v>4</v>
      </c>
      <c r="B40" s="1" t="s">
        <v>1076</v>
      </c>
      <c r="C40" s="6" t="s">
        <v>1180</v>
      </c>
      <c r="D40" s="2">
        <v>12</v>
      </c>
      <c r="E40" s="6" t="s">
        <v>106</v>
      </c>
      <c r="F40" s="2" t="s">
        <v>1687</v>
      </c>
      <c r="G40" s="2" t="s">
        <v>1069</v>
      </c>
      <c r="H40" s="2" t="s">
        <v>33</v>
      </c>
      <c r="I40" s="6" t="s">
        <v>1186</v>
      </c>
      <c r="J40" s="2"/>
      <c r="K40" s="1" t="s">
        <v>1176</v>
      </c>
      <c r="L40" s="1" t="s">
        <v>411</v>
      </c>
      <c r="M40" s="3" t="s">
        <v>1188</v>
      </c>
      <c r="N40" s="28" t="s">
        <v>1189</v>
      </c>
    </row>
    <row r="41" spans="1:14">
      <c r="A41" s="1"/>
      <c r="B41" s="1"/>
      <c r="C41" s="1"/>
      <c r="D41" s="1"/>
      <c r="E41" s="8"/>
      <c r="F41" s="1"/>
      <c r="G41" s="1"/>
      <c r="H41" s="5"/>
      <c r="I41" s="1"/>
      <c r="J41" s="1"/>
      <c r="K41" s="1"/>
      <c r="L41" s="1"/>
      <c r="M41" s="3"/>
      <c r="N41" s="28"/>
    </row>
    <row r="42" spans="1:14" ht="15" customHeight="1">
      <c r="A42" s="135" t="s">
        <v>1195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</row>
    <row r="43" spans="1:14" ht="34.5">
      <c r="A43" s="1">
        <v>1</v>
      </c>
      <c r="B43" s="2" t="s">
        <v>1196</v>
      </c>
      <c r="C43" s="2">
        <v>8774</v>
      </c>
      <c r="D43" s="2">
        <v>2</v>
      </c>
      <c r="E43" s="6">
        <v>16</v>
      </c>
      <c r="F43" s="2" t="s">
        <v>29</v>
      </c>
      <c r="G43" s="2" t="s">
        <v>1069</v>
      </c>
      <c r="H43" s="30" t="s">
        <v>470</v>
      </c>
      <c r="I43" s="27" t="s">
        <v>1168</v>
      </c>
      <c r="J43" s="32" t="s">
        <v>1197</v>
      </c>
      <c r="K43" s="1" t="s">
        <v>1072</v>
      </c>
      <c r="L43" s="1" t="s">
        <v>1073</v>
      </c>
      <c r="M43" s="3" t="s">
        <v>1170</v>
      </c>
      <c r="N43" s="28" t="s">
        <v>1171</v>
      </c>
    </row>
    <row r="44" spans="1:14">
      <c r="A44" s="1"/>
      <c r="B44" s="1"/>
      <c r="C44" s="1"/>
      <c r="D44" s="1"/>
      <c r="E44" s="8"/>
      <c r="F44" s="1"/>
      <c r="G44" s="1"/>
      <c r="H44" s="5"/>
      <c r="I44" s="1"/>
      <c r="J44" s="1"/>
      <c r="K44" s="1"/>
      <c r="L44" s="1"/>
      <c r="M44" s="3"/>
      <c r="N44" s="28"/>
    </row>
    <row r="45" spans="1:14" ht="15" customHeight="1">
      <c r="A45" s="137" t="s">
        <v>19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</row>
    <row r="46" spans="1:14" ht="38.25">
      <c r="A46" s="9" t="s">
        <v>0</v>
      </c>
      <c r="B46" s="10" t="s">
        <v>1</v>
      </c>
      <c r="C46" s="10" t="s">
        <v>2</v>
      </c>
      <c r="D46" s="10" t="s">
        <v>17</v>
      </c>
      <c r="E46" s="10" t="s">
        <v>18</v>
      </c>
      <c r="F46" s="10" t="s">
        <v>13</v>
      </c>
      <c r="G46" s="10" t="s">
        <v>5</v>
      </c>
      <c r="H46" s="10" t="s">
        <v>6</v>
      </c>
      <c r="I46" s="10" t="s">
        <v>7</v>
      </c>
      <c r="J46" s="10" t="s">
        <v>8</v>
      </c>
      <c r="K46" s="10" t="s">
        <v>9</v>
      </c>
      <c r="L46" s="10" t="s">
        <v>10</v>
      </c>
      <c r="M46" s="11" t="s">
        <v>11</v>
      </c>
      <c r="N46" s="11" t="s">
        <v>12</v>
      </c>
    </row>
    <row r="47" spans="1:14" ht="15" customHeight="1">
      <c r="A47" s="135" t="s">
        <v>1067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</row>
    <row r="48" spans="1:14" ht="34.5">
      <c r="A48" s="1">
        <v>1</v>
      </c>
      <c r="B48" s="2" t="s">
        <v>1104</v>
      </c>
      <c r="C48" s="2">
        <v>876</v>
      </c>
      <c r="D48" s="18" t="s">
        <v>1198</v>
      </c>
      <c r="E48" s="2" t="s">
        <v>1199</v>
      </c>
      <c r="F48" s="2" t="s">
        <v>28</v>
      </c>
      <c r="G48" s="2" t="s">
        <v>1200</v>
      </c>
      <c r="H48" s="29" t="s">
        <v>23</v>
      </c>
      <c r="I48" s="6" t="s">
        <v>1201</v>
      </c>
      <c r="J48" s="32" t="s">
        <v>1202</v>
      </c>
      <c r="K48" s="1" t="s">
        <v>1203</v>
      </c>
      <c r="L48" s="1" t="s">
        <v>1073</v>
      </c>
      <c r="M48" s="3" t="s">
        <v>1204</v>
      </c>
      <c r="N48" s="28" t="s">
        <v>1205</v>
      </c>
    </row>
    <row r="49" spans="1:14" ht="34.5">
      <c r="A49" s="1">
        <v>2</v>
      </c>
      <c r="B49" s="2" t="s">
        <v>1104</v>
      </c>
      <c r="C49" s="2">
        <v>876</v>
      </c>
      <c r="D49" s="18" t="s">
        <v>1198</v>
      </c>
      <c r="E49" s="2" t="s">
        <v>1199</v>
      </c>
      <c r="F49" s="2" t="s">
        <v>28</v>
      </c>
      <c r="G49" s="2" t="s">
        <v>1200</v>
      </c>
      <c r="H49" s="29" t="s">
        <v>23</v>
      </c>
      <c r="I49" s="6" t="s">
        <v>1201</v>
      </c>
      <c r="J49" s="32" t="s">
        <v>1206</v>
      </c>
      <c r="K49" s="1" t="s">
        <v>1203</v>
      </c>
      <c r="L49" s="1" t="s">
        <v>1073</v>
      </c>
      <c r="M49" s="3" t="s">
        <v>1204</v>
      </c>
      <c r="N49" s="28" t="s">
        <v>1205</v>
      </c>
    </row>
    <row r="50" spans="1:14" ht="25.5">
      <c r="A50" s="17">
        <v>4</v>
      </c>
      <c r="B50" s="52" t="s">
        <v>1207</v>
      </c>
      <c r="C50" s="52">
        <v>876</v>
      </c>
      <c r="D50" s="53" t="s">
        <v>1208</v>
      </c>
      <c r="E50" s="54" t="s">
        <v>1209</v>
      </c>
      <c r="F50" s="2" t="s">
        <v>28</v>
      </c>
      <c r="G50" s="52" t="s">
        <v>1069</v>
      </c>
      <c r="H50" s="17" t="s">
        <v>1210</v>
      </c>
      <c r="I50" s="17" t="s">
        <v>1211</v>
      </c>
      <c r="J50" s="17" t="s">
        <v>1212</v>
      </c>
      <c r="K50" s="17" t="s">
        <v>1213</v>
      </c>
      <c r="L50" s="17" t="s">
        <v>1214</v>
      </c>
      <c r="M50" s="55" t="s">
        <v>1215</v>
      </c>
      <c r="N50" s="56" t="s">
        <v>1216</v>
      </c>
    </row>
    <row r="51" spans="1:14" ht="25.5">
      <c r="A51" s="17">
        <v>5</v>
      </c>
      <c r="B51" s="52" t="s">
        <v>1207</v>
      </c>
      <c r="C51" s="52">
        <v>876</v>
      </c>
      <c r="D51" s="53" t="s">
        <v>1217</v>
      </c>
      <c r="E51" s="54" t="s">
        <v>1209</v>
      </c>
      <c r="F51" s="2" t="s">
        <v>28</v>
      </c>
      <c r="G51" s="52" t="s">
        <v>1069</v>
      </c>
      <c r="H51" s="17" t="s">
        <v>1210</v>
      </c>
      <c r="I51" s="17" t="s">
        <v>1211</v>
      </c>
      <c r="J51" s="17" t="s">
        <v>1218</v>
      </c>
      <c r="K51" s="17" t="s">
        <v>1213</v>
      </c>
      <c r="L51" s="17" t="s">
        <v>1214</v>
      </c>
      <c r="M51" s="55" t="s">
        <v>1215</v>
      </c>
      <c r="N51" s="56" t="s">
        <v>1216</v>
      </c>
    </row>
    <row r="52" spans="1:14" ht="49.5">
      <c r="A52" s="1">
        <v>6</v>
      </c>
      <c r="B52" s="2" t="s">
        <v>1219</v>
      </c>
      <c r="C52" s="2">
        <v>876</v>
      </c>
      <c r="D52" s="18" t="s">
        <v>1220</v>
      </c>
      <c r="E52" s="2" t="s">
        <v>1221</v>
      </c>
      <c r="F52" s="2" t="s">
        <v>28</v>
      </c>
      <c r="G52" s="2" t="s">
        <v>1200</v>
      </c>
      <c r="H52" s="5" t="s">
        <v>506</v>
      </c>
      <c r="I52" s="1" t="s">
        <v>1222</v>
      </c>
      <c r="J52" s="32" t="s">
        <v>1223</v>
      </c>
      <c r="K52" s="1" t="s">
        <v>1072</v>
      </c>
      <c r="L52" s="1" t="s">
        <v>1073</v>
      </c>
      <c r="M52" s="3" t="s">
        <v>1224</v>
      </c>
      <c r="N52" s="33" t="s">
        <v>1225</v>
      </c>
    </row>
    <row r="53" spans="1:14" ht="49.5">
      <c r="A53" s="1">
        <v>7</v>
      </c>
      <c r="B53" s="2" t="s">
        <v>1219</v>
      </c>
      <c r="C53" s="2">
        <v>876</v>
      </c>
      <c r="D53" s="18" t="s">
        <v>1226</v>
      </c>
      <c r="E53" s="2" t="s">
        <v>1221</v>
      </c>
      <c r="F53" s="2" t="s">
        <v>28</v>
      </c>
      <c r="G53" s="2" t="s">
        <v>1200</v>
      </c>
      <c r="H53" s="5" t="s">
        <v>506</v>
      </c>
      <c r="I53" s="1" t="s">
        <v>1222</v>
      </c>
      <c r="J53" s="32" t="s">
        <v>1227</v>
      </c>
      <c r="K53" s="1" t="s">
        <v>1072</v>
      </c>
      <c r="L53" s="1" t="s">
        <v>1073</v>
      </c>
      <c r="M53" s="3" t="s">
        <v>1224</v>
      </c>
      <c r="N53" s="33" t="s">
        <v>1225</v>
      </c>
    </row>
    <row r="54" spans="1:14" ht="49.5">
      <c r="A54" s="1">
        <v>8</v>
      </c>
      <c r="B54" s="2" t="s">
        <v>1219</v>
      </c>
      <c r="C54" s="2">
        <v>876</v>
      </c>
      <c r="D54" s="18" t="s">
        <v>1228</v>
      </c>
      <c r="E54" s="2" t="s">
        <v>1221</v>
      </c>
      <c r="F54" s="2" t="s">
        <v>28</v>
      </c>
      <c r="G54" s="2" t="s">
        <v>1200</v>
      </c>
      <c r="H54" s="5" t="s">
        <v>506</v>
      </c>
      <c r="I54" s="1" t="s">
        <v>1222</v>
      </c>
      <c r="J54" s="32" t="s">
        <v>1229</v>
      </c>
      <c r="K54" s="1" t="s">
        <v>1072</v>
      </c>
      <c r="L54" s="1" t="s">
        <v>1073</v>
      </c>
      <c r="M54" s="3" t="s">
        <v>1224</v>
      </c>
      <c r="N54" s="33" t="s">
        <v>1225</v>
      </c>
    </row>
    <row r="55" spans="1:14" ht="49.5">
      <c r="A55" s="1">
        <v>9</v>
      </c>
      <c r="B55" s="2" t="s">
        <v>1219</v>
      </c>
      <c r="C55" s="2">
        <v>876</v>
      </c>
      <c r="D55" s="18" t="s">
        <v>1230</v>
      </c>
      <c r="E55" s="2" t="s">
        <v>1221</v>
      </c>
      <c r="F55" s="2" t="s">
        <v>28</v>
      </c>
      <c r="G55" s="2" t="s">
        <v>1200</v>
      </c>
      <c r="H55" s="5" t="s">
        <v>506</v>
      </c>
      <c r="I55" s="1" t="s">
        <v>1222</v>
      </c>
      <c r="J55" s="32" t="s">
        <v>1231</v>
      </c>
      <c r="K55" s="1" t="s">
        <v>1072</v>
      </c>
      <c r="L55" s="1" t="s">
        <v>1073</v>
      </c>
      <c r="M55" s="3" t="s">
        <v>1224</v>
      </c>
      <c r="N55" s="33" t="s">
        <v>1225</v>
      </c>
    </row>
    <row r="56" spans="1:14" ht="49.5">
      <c r="A56" s="1">
        <v>10</v>
      </c>
      <c r="B56" s="2" t="s">
        <v>1219</v>
      </c>
      <c r="C56" s="2">
        <v>876</v>
      </c>
      <c r="D56" s="18" t="s">
        <v>1232</v>
      </c>
      <c r="E56" s="2" t="s">
        <v>1221</v>
      </c>
      <c r="F56" s="2" t="s">
        <v>28</v>
      </c>
      <c r="G56" s="2" t="s">
        <v>1200</v>
      </c>
      <c r="H56" s="5" t="s">
        <v>506</v>
      </c>
      <c r="I56" s="1" t="s">
        <v>1222</v>
      </c>
      <c r="J56" s="32" t="s">
        <v>1233</v>
      </c>
      <c r="K56" s="1" t="s">
        <v>1072</v>
      </c>
      <c r="L56" s="1" t="s">
        <v>1073</v>
      </c>
      <c r="M56" s="3" t="s">
        <v>1224</v>
      </c>
      <c r="N56" s="33" t="s">
        <v>1225</v>
      </c>
    </row>
    <row r="57" spans="1:14" ht="49.5">
      <c r="A57" s="1">
        <v>11</v>
      </c>
      <c r="B57" s="2" t="s">
        <v>1219</v>
      </c>
      <c r="C57" s="2">
        <v>876</v>
      </c>
      <c r="D57" s="18" t="s">
        <v>1234</v>
      </c>
      <c r="E57" s="2" t="s">
        <v>1221</v>
      </c>
      <c r="F57" s="2" t="s">
        <v>28</v>
      </c>
      <c r="G57" s="2" t="s">
        <v>1200</v>
      </c>
      <c r="H57" s="5" t="s">
        <v>506</v>
      </c>
      <c r="I57" s="1" t="s">
        <v>1222</v>
      </c>
      <c r="J57" s="32" t="s">
        <v>1235</v>
      </c>
      <c r="K57" s="1" t="s">
        <v>1072</v>
      </c>
      <c r="L57" s="1" t="s">
        <v>1073</v>
      </c>
      <c r="M57" s="3" t="s">
        <v>1224</v>
      </c>
      <c r="N57" s="33" t="s">
        <v>1225</v>
      </c>
    </row>
    <row r="58" spans="1:14" ht="49.5">
      <c r="A58" s="1">
        <v>12</v>
      </c>
      <c r="B58" s="2" t="s">
        <v>1219</v>
      </c>
      <c r="C58" s="2">
        <v>876</v>
      </c>
      <c r="D58" s="18" t="s">
        <v>1236</v>
      </c>
      <c r="E58" s="2" t="s">
        <v>1221</v>
      </c>
      <c r="F58" s="2" t="s">
        <v>28</v>
      </c>
      <c r="G58" s="2" t="s">
        <v>1200</v>
      </c>
      <c r="H58" s="5" t="s">
        <v>506</v>
      </c>
      <c r="I58" s="1" t="s">
        <v>1222</v>
      </c>
      <c r="J58" s="32" t="s">
        <v>1237</v>
      </c>
      <c r="K58" s="1" t="s">
        <v>1072</v>
      </c>
      <c r="L58" s="1" t="s">
        <v>1073</v>
      </c>
      <c r="M58" s="3" t="s">
        <v>1224</v>
      </c>
      <c r="N58" s="33" t="s">
        <v>1225</v>
      </c>
    </row>
    <row r="59" spans="1:14" ht="49.5">
      <c r="A59" s="1">
        <v>13</v>
      </c>
      <c r="B59" s="2" t="s">
        <v>1219</v>
      </c>
      <c r="C59" s="2">
        <v>876</v>
      </c>
      <c r="D59" s="18" t="s">
        <v>1238</v>
      </c>
      <c r="E59" s="2" t="s">
        <v>1221</v>
      </c>
      <c r="F59" s="2" t="s">
        <v>28</v>
      </c>
      <c r="G59" s="2" t="s">
        <v>1200</v>
      </c>
      <c r="H59" s="5" t="s">
        <v>506</v>
      </c>
      <c r="I59" s="1" t="s">
        <v>1222</v>
      </c>
      <c r="J59" s="32" t="s">
        <v>1239</v>
      </c>
      <c r="K59" s="1" t="s">
        <v>1072</v>
      </c>
      <c r="L59" s="1" t="s">
        <v>1073</v>
      </c>
      <c r="M59" s="3" t="s">
        <v>1224</v>
      </c>
      <c r="N59" s="33" t="s">
        <v>1225</v>
      </c>
    </row>
    <row r="60" spans="1:14" ht="49.5">
      <c r="A60" s="1">
        <v>14</v>
      </c>
      <c r="B60" s="2" t="s">
        <v>1219</v>
      </c>
      <c r="C60" s="2">
        <v>876</v>
      </c>
      <c r="D60" s="18" t="s">
        <v>1240</v>
      </c>
      <c r="E60" s="2" t="s">
        <v>1221</v>
      </c>
      <c r="F60" s="2" t="s">
        <v>28</v>
      </c>
      <c r="G60" s="2" t="s">
        <v>1200</v>
      </c>
      <c r="H60" s="5" t="s">
        <v>506</v>
      </c>
      <c r="I60" s="1" t="s">
        <v>1222</v>
      </c>
      <c r="J60" s="32" t="s">
        <v>1241</v>
      </c>
      <c r="K60" s="1" t="s">
        <v>1072</v>
      </c>
      <c r="L60" s="1" t="s">
        <v>1073</v>
      </c>
      <c r="M60" s="3" t="s">
        <v>1224</v>
      </c>
      <c r="N60" s="33" t="s">
        <v>1225</v>
      </c>
    </row>
    <row r="61" spans="1:14" ht="49.5">
      <c r="A61" s="1">
        <v>15</v>
      </c>
      <c r="B61" s="2" t="s">
        <v>1219</v>
      </c>
      <c r="C61" s="2">
        <v>876</v>
      </c>
      <c r="D61" s="18" t="s">
        <v>1242</v>
      </c>
      <c r="E61" s="2" t="s">
        <v>1221</v>
      </c>
      <c r="F61" s="2" t="s">
        <v>28</v>
      </c>
      <c r="G61" s="2" t="s">
        <v>1200</v>
      </c>
      <c r="H61" s="5" t="s">
        <v>506</v>
      </c>
      <c r="I61" s="1" t="s">
        <v>1222</v>
      </c>
      <c r="J61" s="32" t="s">
        <v>1243</v>
      </c>
      <c r="K61" s="1" t="s">
        <v>1072</v>
      </c>
      <c r="L61" s="1" t="s">
        <v>1073</v>
      </c>
      <c r="M61" s="3" t="s">
        <v>1224</v>
      </c>
      <c r="N61" s="33" t="s">
        <v>1225</v>
      </c>
    </row>
    <row r="62" spans="1:14" ht="49.5">
      <c r="A62" s="1">
        <v>16</v>
      </c>
      <c r="B62" s="2" t="s">
        <v>1219</v>
      </c>
      <c r="C62" s="2">
        <v>876</v>
      </c>
      <c r="D62" s="18" t="s">
        <v>1244</v>
      </c>
      <c r="E62" s="2" t="s">
        <v>1221</v>
      </c>
      <c r="F62" s="2" t="s">
        <v>28</v>
      </c>
      <c r="G62" s="2" t="s">
        <v>1200</v>
      </c>
      <c r="H62" s="5" t="s">
        <v>506</v>
      </c>
      <c r="I62" s="1" t="s">
        <v>1222</v>
      </c>
      <c r="J62" s="32" t="s">
        <v>1245</v>
      </c>
      <c r="K62" s="1" t="s">
        <v>1072</v>
      </c>
      <c r="L62" s="1" t="s">
        <v>1073</v>
      </c>
      <c r="M62" s="3" t="s">
        <v>1224</v>
      </c>
      <c r="N62" s="33" t="s">
        <v>1225</v>
      </c>
    </row>
    <row r="63" spans="1:14" ht="49.5">
      <c r="A63" s="1">
        <v>17</v>
      </c>
      <c r="B63" s="2" t="s">
        <v>1219</v>
      </c>
      <c r="C63" s="2">
        <v>876</v>
      </c>
      <c r="D63" s="18" t="s">
        <v>1246</v>
      </c>
      <c r="E63" s="2" t="s">
        <v>1221</v>
      </c>
      <c r="F63" s="2" t="s">
        <v>28</v>
      </c>
      <c r="G63" s="2" t="s">
        <v>1200</v>
      </c>
      <c r="H63" s="5" t="s">
        <v>506</v>
      </c>
      <c r="I63" s="1" t="s">
        <v>1222</v>
      </c>
      <c r="J63" s="32" t="s">
        <v>1247</v>
      </c>
      <c r="K63" s="1" t="s">
        <v>1072</v>
      </c>
      <c r="L63" s="1" t="s">
        <v>1073</v>
      </c>
      <c r="M63" s="3" t="s">
        <v>1224</v>
      </c>
      <c r="N63" s="33" t="s">
        <v>1225</v>
      </c>
    </row>
    <row r="64" spans="1:14" ht="49.5">
      <c r="A64" s="1">
        <v>18</v>
      </c>
      <c r="B64" s="2" t="s">
        <v>1219</v>
      </c>
      <c r="C64" s="2">
        <v>876</v>
      </c>
      <c r="D64" s="18" t="s">
        <v>1248</v>
      </c>
      <c r="E64" s="2" t="s">
        <v>1221</v>
      </c>
      <c r="F64" s="2" t="s">
        <v>28</v>
      </c>
      <c r="G64" s="2" t="s">
        <v>1200</v>
      </c>
      <c r="H64" s="5" t="s">
        <v>506</v>
      </c>
      <c r="I64" s="1" t="s">
        <v>1222</v>
      </c>
      <c r="J64" s="32" t="s">
        <v>1249</v>
      </c>
      <c r="K64" s="1" t="s">
        <v>1072</v>
      </c>
      <c r="L64" s="1" t="s">
        <v>1073</v>
      </c>
      <c r="M64" s="3" t="s">
        <v>1224</v>
      </c>
      <c r="N64" s="33" t="s">
        <v>1225</v>
      </c>
    </row>
    <row r="65" spans="1:14" ht="49.5">
      <c r="A65" s="1">
        <v>19</v>
      </c>
      <c r="B65" s="2" t="s">
        <v>1219</v>
      </c>
      <c r="C65" s="2">
        <v>876</v>
      </c>
      <c r="D65" s="18" t="s">
        <v>1250</v>
      </c>
      <c r="E65" s="2" t="s">
        <v>1221</v>
      </c>
      <c r="F65" s="2" t="s">
        <v>28</v>
      </c>
      <c r="G65" s="2" t="s">
        <v>1200</v>
      </c>
      <c r="H65" s="5" t="s">
        <v>506</v>
      </c>
      <c r="I65" s="1" t="s">
        <v>1222</v>
      </c>
      <c r="J65" s="32" t="s">
        <v>1251</v>
      </c>
      <c r="K65" s="1" t="s">
        <v>1072</v>
      </c>
      <c r="L65" s="1" t="s">
        <v>1073</v>
      </c>
      <c r="M65" s="3" t="s">
        <v>1224</v>
      </c>
      <c r="N65" s="33" t="s">
        <v>1225</v>
      </c>
    </row>
    <row r="66" spans="1:14" ht="49.5">
      <c r="A66" s="1">
        <v>20</v>
      </c>
      <c r="B66" s="2" t="s">
        <v>1219</v>
      </c>
      <c r="C66" s="2">
        <v>876</v>
      </c>
      <c r="D66" s="18" t="s">
        <v>1252</v>
      </c>
      <c r="E66" s="2" t="s">
        <v>1221</v>
      </c>
      <c r="F66" s="2" t="s">
        <v>28</v>
      </c>
      <c r="G66" s="2" t="s">
        <v>1200</v>
      </c>
      <c r="H66" s="5" t="s">
        <v>506</v>
      </c>
      <c r="I66" s="1" t="s">
        <v>1222</v>
      </c>
      <c r="J66" s="32" t="s">
        <v>1253</v>
      </c>
      <c r="K66" s="1" t="s">
        <v>1072</v>
      </c>
      <c r="L66" s="1" t="s">
        <v>1073</v>
      </c>
      <c r="M66" s="3" t="s">
        <v>1224</v>
      </c>
      <c r="N66" s="33" t="s">
        <v>1225</v>
      </c>
    </row>
    <row r="67" spans="1:14" ht="49.5">
      <c r="A67" s="1">
        <v>21</v>
      </c>
      <c r="B67" s="2" t="s">
        <v>1219</v>
      </c>
      <c r="C67" s="2">
        <v>876</v>
      </c>
      <c r="D67" s="18" t="s">
        <v>1254</v>
      </c>
      <c r="E67" s="2" t="s">
        <v>1221</v>
      </c>
      <c r="F67" s="2" t="s">
        <v>28</v>
      </c>
      <c r="G67" s="2" t="s">
        <v>1200</v>
      </c>
      <c r="H67" s="5" t="s">
        <v>506</v>
      </c>
      <c r="I67" s="1" t="s">
        <v>1222</v>
      </c>
      <c r="J67" s="32" t="s">
        <v>1255</v>
      </c>
      <c r="K67" s="1" t="s">
        <v>1072</v>
      </c>
      <c r="L67" s="1" t="s">
        <v>1073</v>
      </c>
      <c r="M67" s="3" t="s">
        <v>1224</v>
      </c>
      <c r="N67" s="33" t="s">
        <v>1225</v>
      </c>
    </row>
    <row r="68" spans="1:14" ht="49.5">
      <c r="A68" s="1">
        <v>22</v>
      </c>
      <c r="B68" s="2" t="s">
        <v>1219</v>
      </c>
      <c r="C68" s="2">
        <v>876</v>
      </c>
      <c r="D68" s="18" t="s">
        <v>1256</v>
      </c>
      <c r="E68" s="2" t="s">
        <v>1221</v>
      </c>
      <c r="F68" s="2" t="s">
        <v>28</v>
      </c>
      <c r="G68" s="2" t="s">
        <v>1200</v>
      </c>
      <c r="H68" s="5" t="s">
        <v>506</v>
      </c>
      <c r="I68" s="1" t="s">
        <v>1222</v>
      </c>
      <c r="J68" s="32" t="s">
        <v>1257</v>
      </c>
      <c r="K68" s="1" t="s">
        <v>1072</v>
      </c>
      <c r="L68" s="1" t="s">
        <v>1073</v>
      </c>
      <c r="M68" s="3" t="s">
        <v>1224</v>
      </c>
      <c r="N68" s="33" t="s">
        <v>1225</v>
      </c>
    </row>
    <row r="69" spans="1:14" ht="49.5">
      <c r="A69" s="1">
        <v>23</v>
      </c>
      <c r="B69" s="2" t="s">
        <v>1219</v>
      </c>
      <c r="C69" s="2">
        <v>876</v>
      </c>
      <c r="D69" s="18" t="s">
        <v>1258</v>
      </c>
      <c r="E69" s="2" t="s">
        <v>1221</v>
      </c>
      <c r="F69" s="2" t="s">
        <v>28</v>
      </c>
      <c r="G69" s="2" t="s">
        <v>1200</v>
      </c>
      <c r="H69" s="5" t="s">
        <v>506</v>
      </c>
      <c r="I69" s="1" t="s">
        <v>1222</v>
      </c>
      <c r="J69" s="32" t="s">
        <v>1259</v>
      </c>
      <c r="K69" s="1" t="s">
        <v>1072</v>
      </c>
      <c r="L69" s="1" t="s">
        <v>1073</v>
      </c>
      <c r="M69" s="3" t="s">
        <v>1224</v>
      </c>
      <c r="N69" s="33" t="s">
        <v>1225</v>
      </c>
    </row>
    <row r="70" spans="1:14" ht="49.5">
      <c r="A70" s="1">
        <v>24</v>
      </c>
      <c r="B70" s="2" t="s">
        <v>1219</v>
      </c>
      <c r="C70" s="2">
        <v>876</v>
      </c>
      <c r="D70" s="18" t="s">
        <v>1260</v>
      </c>
      <c r="E70" s="2" t="s">
        <v>1221</v>
      </c>
      <c r="F70" s="2" t="s">
        <v>28</v>
      </c>
      <c r="G70" s="2" t="s">
        <v>1200</v>
      </c>
      <c r="H70" s="5" t="s">
        <v>506</v>
      </c>
      <c r="I70" s="1" t="s">
        <v>1222</v>
      </c>
      <c r="J70" s="32" t="s">
        <v>1261</v>
      </c>
      <c r="K70" s="1" t="s">
        <v>1072</v>
      </c>
      <c r="L70" s="1" t="s">
        <v>1073</v>
      </c>
      <c r="M70" s="3" t="s">
        <v>1224</v>
      </c>
      <c r="N70" s="33" t="s">
        <v>1225</v>
      </c>
    </row>
    <row r="71" spans="1:14" ht="49.5">
      <c r="A71" s="1">
        <v>25</v>
      </c>
      <c r="B71" s="2" t="s">
        <v>1219</v>
      </c>
      <c r="C71" s="2">
        <v>876</v>
      </c>
      <c r="D71" s="18" t="s">
        <v>1262</v>
      </c>
      <c r="E71" s="2" t="s">
        <v>1221</v>
      </c>
      <c r="F71" s="2" t="s">
        <v>28</v>
      </c>
      <c r="G71" s="2" t="s">
        <v>1200</v>
      </c>
      <c r="H71" s="5" t="s">
        <v>506</v>
      </c>
      <c r="I71" s="1" t="s">
        <v>1222</v>
      </c>
      <c r="J71" s="32" t="s">
        <v>1263</v>
      </c>
      <c r="K71" s="1" t="s">
        <v>1072</v>
      </c>
      <c r="L71" s="1" t="s">
        <v>1073</v>
      </c>
      <c r="M71" s="3" t="s">
        <v>1224</v>
      </c>
      <c r="N71" s="33" t="s">
        <v>1225</v>
      </c>
    </row>
    <row r="72" spans="1:14" ht="49.5">
      <c r="A72" s="1">
        <v>26</v>
      </c>
      <c r="B72" s="2" t="s">
        <v>1219</v>
      </c>
      <c r="C72" s="2">
        <v>876</v>
      </c>
      <c r="D72" s="18" t="s">
        <v>1264</v>
      </c>
      <c r="E72" s="2" t="s">
        <v>1221</v>
      </c>
      <c r="F72" s="2" t="s">
        <v>28</v>
      </c>
      <c r="G72" s="2" t="s">
        <v>1200</v>
      </c>
      <c r="H72" s="5" t="s">
        <v>506</v>
      </c>
      <c r="I72" s="1" t="s">
        <v>1222</v>
      </c>
      <c r="J72" s="32" t="s">
        <v>1265</v>
      </c>
      <c r="K72" s="1" t="s">
        <v>1072</v>
      </c>
      <c r="L72" s="1" t="s">
        <v>1073</v>
      </c>
      <c r="M72" s="3" t="s">
        <v>1224</v>
      </c>
      <c r="N72" s="33" t="s">
        <v>1225</v>
      </c>
    </row>
    <row r="73" spans="1:14" ht="49.5">
      <c r="A73" s="1">
        <v>27</v>
      </c>
      <c r="B73" s="2" t="s">
        <v>1219</v>
      </c>
      <c r="C73" s="2">
        <v>876</v>
      </c>
      <c r="D73" s="18" t="s">
        <v>1266</v>
      </c>
      <c r="E73" s="2" t="s">
        <v>1221</v>
      </c>
      <c r="F73" s="2" t="s">
        <v>28</v>
      </c>
      <c r="G73" s="2" t="s">
        <v>1200</v>
      </c>
      <c r="H73" s="5" t="s">
        <v>506</v>
      </c>
      <c r="I73" s="1" t="s">
        <v>1222</v>
      </c>
      <c r="J73" s="32" t="s">
        <v>1267</v>
      </c>
      <c r="K73" s="1" t="s">
        <v>1072</v>
      </c>
      <c r="L73" s="1" t="s">
        <v>1073</v>
      </c>
      <c r="M73" s="3" t="s">
        <v>1224</v>
      </c>
      <c r="N73" s="33" t="s">
        <v>1225</v>
      </c>
    </row>
    <row r="74" spans="1:14" ht="49.5">
      <c r="A74" s="1">
        <v>28</v>
      </c>
      <c r="B74" s="2" t="s">
        <v>1219</v>
      </c>
      <c r="C74" s="2">
        <v>876</v>
      </c>
      <c r="D74" s="18" t="s">
        <v>1268</v>
      </c>
      <c r="E74" s="2" t="s">
        <v>1221</v>
      </c>
      <c r="F74" s="2" t="s">
        <v>28</v>
      </c>
      <c r="G74" s="2" t="s">
        <v>1200</v>
      </c>
      <c r="H74" s="5" t="s">
        <v>506</v>
      </c>
      <c r="I74" s="1" t="s">
        <v>1222</v>
      </c>
      <c r="J74" s="32" t="s">
        <v>1269</v>
      </c>
      <c r="K74" s="1" t="s">
        <v>1072</v>
      </c>
      <c r="L74" s="1" t="s">
        <v>1073</v>
      </c>
      <c r="M74" s="3" t="s">
        <v>1224</v>
      </c>
      <c r="N74" s="33" t="s">
        <v>1225</v>
      </c>
    </row>
    <row r="75" spans="1:14" ht="49.5">
      <c r="A75" s="1">
        <v>29</v>
      </c>
      <c r="B75" s="2" t="s">
        <v>1219</v>
      </c>
      <c r="C75" s="2">
        <v>876</v>
      </c>
      <c r="D75" s="18" t="s">
        <v>1270</v>
      </c>
      <c r="E75" s="2" t="s">
        <v>1221</v>
      </c>
      <c r="F75" s="2" t="s">
        <v>28</v>
      </c>
      <c r="G75" s="2" t="s">
        <v>1200</v>
      </c>
      <c r="H75" s="5" t="s">
        <v>506</v>
      </c>
      <c r="I75" s="1" t="s">
        <v>1222</v>
      </c>
      <c r="J75" s="32" t="s">
        <v>1271</v>
      </c>
      <c r="K75" s="1" t="s">
        <v>1072</v>
      </c>
      <c r="L75" s="1" t="s">
        <v>1073</v>
      </c>
      <c r="M75" s="3" t="s">
        <v>1224</v>
      </c>
      <c r="N75" s="33" t="s">
        <v>1225</v>
      </c>
    </row>
    <row r="76" spans="1:14" ht="49.5">
      <c r="A76" s="1">
        <v>30</v>
      </c>
      <c r="B76" s="2" t="s">
        <v>1219</v>
      </c>
      <c r="C76" s="2">
        <v>876</v>
      </c>
      <c r="D76" s="18" t="s">
        <v>1272</v>
      </c>
      <c r="E76" s="2" t="s">
        <v>1221</v>
      </c>
      <c r="F76" s="2" t="s">
        <v>28</v>
      </c>
      <c r="G76" s="2" t="s">
        <v>1200</v>
      </c>
      <c r="H76" s="5" t="s">
        <v>506</v>
      </c>
      <c r="I76" s="1" t="s">
        <v>1222</v>
      </c>
      <c r="J76" s="32" t="s">
        <v>1273</v>
      </c>
      <c r="K76" s="1" t="s">
        <v>1072</v>
      </c>
      <c r="L76" s="1" t="s">
        <v>1073</v>
      </c>
      <c r="M76" s="3" t="s">
        <v>1224</v>
      </c>
      <c r="N76" s="33" t="s">
        <v>1225</v>
      </c>
    </row>
    <row r="77" spans="1:14" ht="49.5">
      <c r="A77" s="1">
        <v>31</v>
      </c>
      <c r="B77" s="2" t="s">
        <v>1219</v>
      </c>
      <c r="C77" s="2">
        <v>876</v>
      </c>
      <c r="D77" s="18" t="s">
        <v>1274</v>
      </c>
      <c r="E77" s="2" t="s">
        <v>1221</v>
      </c>
      <c r="F77" s="2" t="s">
        <v>28</v>
      </c>
      <c r="G77" s="2" t="s">
        <v>1200</v>
      </c>
      <c r="H77" s="5" t="s">
        <v>506</v>
      </c>
      <c r="I77" s="1" t="s">
        <v>1222</v>
      </c>
      <c r="J77" s="32" t="s">
        <v>1275</v>
      </c>
      <c r="K77" s="1" t="s">
        <v>1072</v>
      </c>
      <c r="L77" s="1" t="s">
        <v>1073</v>
      </c>
      <c r="M77" s="3" t="s">
        <v>1224</v>
      </c>
      <c r="N77" s="33" t="s">
        <v>1225</v>
      </c>
    </row>
    <row r="78" spans="1:14" ht="49.5">
      <c r="A78" s="1">
        <v>32</v>
      </c>
      <c r="B78" s="2" t="s">
        <v>1219</v>
      </c>
      <c r="C78" s="2">
        <v>876</v>
      </c>
      <c r="D78" s="18" t="s">
        <v>1276</v>
      </c>
      <c r="E78" s="2" t="s">
        <v>1221</v>
      </c>
      <c r="F78" s="2" t="s">
        <v>28</v>
      </c>
      <c r="G78" s="2" t="s">
        <v>1200</v>
      </c>
      <c r="H78" s="5" t="s">
        <v>506</v>
      </c>
      <c r="I78" s="1" t="s">
        <v>1222</v>
      </c>
      <c r="J78" s="32" t="s">
        <v>1277</v>
      </c>
      <c r="K78" s="1" t="s">
        <v>1072</v>
      </c>
      <c r="L78" s="1" t="s">
        <v>1073</v>
      </c>
      <c r="M78" s="3" t="s">
        <v>1224</v>
      </c>
      <c r="N78" s="33" t="s">
        <v>1225</v>
      </c>
    </row>
    <row r="79" spans="1:14" ht="49.5">
      <c r="A79" s="1">
        <v>33</v>
      </c>
      <c r="B79" s="2" t="s">
        <v>1219</v>
      </c>
      <c r="C79" s="2">
        <v>876</v>
      </c>
      <c r="D79" s="18" t="s">
        <v>1278</v>
      </c>
      <c r="E79" s="2" t="s">
        <v>1221</v>
      </c>
      <c r="F79" s="2" t="s">
        <v>28</v>
      </c>
      <c r="G79" s="2" t="s">
        <v>1200</v>
      </c>
      <c r="H79" s="5" t="s">
        <v>506</v>
      </c>
      <c r="I79" s="1" t="s">
        <v>1222</v>
      </c>
      <c r="J79" s="32" t="s">
        <v>1279</v>
      </c>
      <c r="K79" s="1" t="s">
        <v>1072</v>
      </c>
      <c r="L79" s="1" t="s">
        <v>1073</v>
      </c>
      <c r="M79" s="3" t="s">
        <v>1224</v>
      </c>
      <c r="N79" s="33" t="s">
        <v>1225</v>
      </c>
    </row>
    <row r="80" spans="1:14" ht="49.5">
      <c r="A80" s="1">
        <v>34</v>
      </c>
      <c r="B80" s="2" t="s">
        <v>1219</v>
      </c>
      <c r="C80" s="2">
        <v>876</v>
      </c>
      <c r="D80" s="18" t="s">
        <v>1280</v>
      </c>
      <c r="E80" s="2" t="s">
        <v>1221</v>
      </c>
      <c r="F80" s="2" t="s">
        <v>28</v>
      </c>
      <c r="G80" s="2" t="s">
        <v>1200</v>
      </c>
      <c r="H80" s="5" t="s">
        <v>506</v>
      </c>
      <c r="I80" s="1" t="s">
        <v>1222</v>
      </c>
      <c r="J80" s="32" t="s">
        <v>1281</v>
      </c>
      <c r="K80" s="1" t="s">
        <v>1072</v>
      </c>
      <c r="L80" s="1" t="s">
        <v>1073</v>
      </c>
      <c r="M80" s="3" t="s">
        <v>1224</v>
      </c>
      <c r="N80" s="33" t="s">
        <v>1225</v>
      </c>
    </row>
    <row r="81" spans="1:14" ht="49.5">
      <c r="A81" s="1">
        <v>35</v>
      </c>
      <c r="B81" s="2" t="s">
        <v>1219</v>
      </c>
      <c r="C81" s="2">
        <v>876</v>
      </c>
      <c r="D81" s="18" t="s">
        <v>1282</v>
      </c>
      <c r="E81" s="2" t="s">
        <v>1221</v>
      </c>
      <c r="F81" s="2" t="s">
        <v>28</v>
      </c>
      <c r="G81" s="2" t="s">
        <v>1200</v>
      </c>
      <c r="H81" s="5" t="s">
        <v>506</v>
      </c>
      <c r="I81" s="1" t="s">
        <v>1222</v>
      </c>
      <c r="J81" s="32" t="s">
        <v>1283</v>
      </c>
      <c r="K81" s="1" t="s">
        <v>1072</v>
      </c>
      <c r="L81" s="1" t="s">
        <v>1073</v>
      </c>
      <c r="M81" s="3" t="s">
        <v>1224</v>
      </c>
      <c r="N81" s="33" t="s">
        <v>1225</v>
      </c>
    </row>
    <row r="82" spans="1:14" ht="49.5">
      <c r="A82" s="1">
        <v>36</v>
      </c>
      <c r="B82" s="2" t="s">
        <v>1219</v>
      </c>
      <c r="C82" s="2">
        <v>876</v>
      </c>
      <c r="D82" s="18" t="s">
        <v>1284</v>
      </c>
      <c r="E82" s="2" t="s">
        <v>1221</v>
      </c>
      <c r="F82" s="2" t="s">
        <v>28</v>
      </c>
      <c r="G82" s="2" t="s">
        <v>1200</v>
      </c>
      <c r="H82" s="5" t="s">
        <v>506</v>
      </c>
      <c r="I82" s="1" t="s">
        <v>1222</v>
      </c>
      <c r="J82" s="32" t="s">
        <v>1285</v>
      </c>
      <c r="K82" s="1" t="s">
        <v>1072</v>
      </c>
      <c r="L82" s="1" t="s">
        <v>1073</v>
      </c>
      <c r="M82" s="3" t="s">
        <v>1224</v>
      </c>
      <c r="N82" s="33" t="s">
        <v>1225</v>
      </c>
    </row>
    <row r="83" spans="1:14" ht="49.5">
      <c r="A83" s="1">
        <v>37</v>
      </c>
      <c r="B83" s="2" t="s">
        <v>1219</v>
      </c>
      <c r="C83" s="2">
        <v>876</v>
      </c>
      <c r="D83" s="18" t="s">
        <v>1286</v>
      </c>
      <c r="E83" s="2" t="s">
        <v>1221</v>
      </c>
      <c r="F83" s="2" t="s">
        <v>28</v>
      </c>
      <c r="G83" s="2" t="s">
        <v>1200</v>
      </c>
      <c r="H83" s="5" t="s">
        <v>506</v>
      </c>
      <c r="I83" s="1" t="s">
        <v>1222</v>
      </c>
      <c r="J83" s="32" t="s">
        <v>1287</v>
      </c>
      <c r="K83" s="1" t="s">
        <v>1072</v>
      </c>
      <c r="L83" s="1" t="s">
        <v>1073</v>
      </c>
      <c r="M83" s="3" t="s">
        <v>1224</v>
      </c>
      <c r="N83" s="33" t="s">
        <v>1225</v>
      </c>
    </row>
    <row r="84" spans="1:14" ht="49.5">
      <c r="A84" s="1">
        <v>38</v>
      </c>
      <c r="B84" s="2" t="s">
        <v>1219</v>
      </c>
      <c r="C84" s="2">
        <v>876</v>
      </c>
      <c r="D84" s="18" t="s">
        <v>1288</v>
      </c>
      <c r="E84" s="2" t="s">
        <v>1221</v>
      </c>
      <c r="F84" s="2" t="s">
        <v>28</v>
      </c>
      <c r="G84" s="2" t="s">
        <v>1200</v>
      </c>
      <c r="H84" s="5" t="s">
        <v>506</v>
      </c>
      <c r="I84" s="1" t="s">
        <v>1222</v>
      </c>
      <c r="J84" s="32" t="s">
        <v>1289</v>
      </c>
      <c r="K84" s="1" t="s">
        <v>1072</v>
      </c>
      <c r="L84" s="1" t="s">
        <v>1073</v>
      </c>
      <c r="M84" s="3" t="s">
        <v>1224</v>
      </c>
      <c r="N84" s="33" t="s">
        <v>1225</v>
      </c>
    </row>
    <row r="85" spans="1:14" ht="49.5">
      <c r="A85" s="1">
        <v>39</v>
      </c>
      <c r="B85" s="2" t="s">
        <v>1219</v>
      </c>
      <c r="C85" s="2">
        <v>876</v>
      </c>
      <c r="D85" s="18" t="s">
        <v>1290</v>
      </c>
      <c r="E85" s="2" t="s">
        <v>1221</v>
      </c>
      <c r="F85" s="2" t="s">
        <v>28</v>
      </c>
      <c r="G85" s="2" t="s">
        <v>1200</v>
      </c>
      <c r="H85" s="5" t="s">
        <v>506</v>
      </c>
      <c r="I85" s="1" t="s">
        <v>1222</v>
      </c>
      <c r="J85" s="32" t="s">
        <v>1291</v>
      </c>
      <c r="K85" s="1" t="s">
        <v>1072</v>
      </c>
      <c r="L85" s="1" t="s">
        <v>1073</v>
      </c>
      <c r="M85" s="3" t="s">
        <v>1224</v>
      </c>
      <c r="N85" s="33" t="s">
        <v>1225</v>
      </c>
    </row>
    <row r="86" spans="1:14" ht="49.5">
      <c r="A86" s="1">
        <v>40</v>
      </c>
      <c r="B86" s="2" t="s">
        <v>1219</v>
      </c>
      <c r="C86" s="2">
        <v>876</v>
      </c>
      <c r="D86" s="18" t="s">
        <v>1292</v>
      </c>
      <c r="E86" s="2" t="s">
        <v>1221</v>
      </c>
      <c r="F86" s="2" t="s">
        <v>28</v>
      </c>
      <c r="G86" s="2" t="s">
        <v>1200</v>
      </c>
      <c r="H86" s="5" t="s">
        <v>506</v>
      </c>
      <c r="I86" s="1" t="s">
        <v>1222</v>
      </c>
      <c r="J86" s="32" t="s">
        <v>1293</v>
      </c>
      <c r="K86" s="1" t="s">
        <v>1072</v>
      </c>
      <c r="L86" s="1" t="s">
        <v>1073</v>
      </c>
      <c r="M86" s="3" t="s">
        <v>1224</v>
      </c>
      <c r="N86" s="33" t="s">
        <v>1225</v>
      </c>
    </row>
    <row r="87" spans="1:14" ht="49.5">
      <c r="A87" s="1">
        <v>41</v>
      </c>
      <c r="B87" s="2" t="s">
        <v>1219</v>
      </c>
      <c r="C87" s="2">
        <v>876</v>
      </c>
      <c r="D87" s="18" t="s">
        <v>1294</v>
      </c>
      <c r="E87" s="2" t="s">
        <v>1221</v>
      </c>
      <c r="F87" s="2" t="s">
        <v>28</v>
      </c>
      <c r="G87" s="2" t="s">
        <v>1200</v>
      </c>
      <c r="H87" s="5" t="s">
        <v>506</v>
      </c>
      <c r="I87" s="1" t="s">
        <v>1222</v>
      </c>
      <c r="J87" s="32" t="s">
        <v>1295</v>
      </c>
      <c r="K87" s="1" t="s">
        <v>1072</v>
      </c>
      <c r="L87" s="1" t="s">
        <v>1073</v>
      </c>
      <c r="M87" s="3" t="s">
        <v>1224</v>
      </c>
      <c r="N87" s="33" t="s">
        <v>1225</v>
      </c>
    </row>
    <row r="88" spans="1:14" ht="49.5">
      <c r="A88" s="1">
        <v>42</v>
      </c>
      <c r="B88" s="2" t="s">
        <v>1219</v>
      </c>
      <c r="C88" s="2">
        <v>876</v>
      </c>
      <c r="D88" s="18" t="s">
        <v>1296</v>
      </c>
      <c r="E88" s="2" t="s">
        <v>1221</v>
      </c>
      <c r="F88" s="2" t="s">
        <v>28</v>
      </c>
      <c r="G88" s="2" t="s">
        <v>1200</v>
      </c>
      <c r="H88" s="5" t="s">
        <v>506</v>
      </c>
      <c r="I88" s="1" t="s">
        <v>1222</v>
      </c>
      <c r="J88" s="32" t="s">
        <v>1297</v>
      </c>
      <c r="K88" s="1" t="s">
        <v>1072</v>
      </c>
      <c r="L88" s="1" t="s">
        <v>1073</v>
      </c>
      <c r="M88" s="3" t="s">
        <v>1224</v>
      </c>
      <c r="N88" s="33" t="s">
        <v>1225</v>
      </c>
    </row>
    <row r="89" spans="1:14" ht="49.5">
      <c r="A89" s="1">
        <v>43</v>
      </c>
      <c r="B89" s="2" t="s">
        <v>1219</v>
      </c>
      <c r="C89" s="2">
        <v>876</v>
      </c>
      <c r="D89" s="18" t="s">
        <v>1298</v>
      </c>
      <c r="E89" s="2" t="s">
        <v>1221</v>
      </c>
      <c r="F89" s="2" t="s">
        <v>28</v>
      </c>
      <c r="G89" s="2" t="s">
        <v>1200</v>
      </c>
      <c r="H89" s="5" t="s">
        <v>506</v>
      </c>
      <c r="I89" s="1" t="s">
        <v>1222</v>
      </c>
      <c r="J89" s="32" t="s">
        <v>1299</v>
      </c>
      <c r="K89" s="1" t="s">
        <v>1072</v>
      </c>
      <c r="L89" s="1" t="s">
        <v>1073</v>
      </c>
      <c r="M89" s="3" t="s">
        <v>1224</v>
      </c>
      <c r="N89" s="33" t="s">
        <v>1225</v>
      </c>
    </row>
    <row r="90" spans="1:14" ht="49.5">
      <c r="A90" s="1">
        <v>44</v>
      </c>
      <c r="B90" s="2" t="s">
        <v>1219</v>
      </c>
      <c r="C90" s="2">
        <v>876</v>
      </c>
      <c r="D90" s="18" t="s">
        <v>1300</v>
      </c>
      <c r="E90" s="2" t="s">
        <v>1221</v>
      </c>
      <c r="F90" s="2" t="s">
        <v>28</v>
      </c>
      <c r="G90" s="2" t="s">
        <v>1200</v>
      </c>
      <c r="H90" s="5" t="s">
        <v>506</v>
      </c>
      <c r="I90" s="1" t="s">
        <v>1222</v>
      </c>
      <c r="J90" s="32" t="s">
        <v>1301</v>
      </c>
      <c r="K90" s="1" t="s">
        <v>1072</v>
      </c>
      <c r="L90" s="1" t="s">
        <v>1073</v>
      </c>
      <c r="M90" s="3" t="s">
        <v>1224</v>
      </c>
      <c r="N90" s="33" t="s">
        <v>1225</v>
      </c>
    </row>
    <row r="91" spans="1:14" ht="49.5">
      <c r="A91" s="1">
        <v>45</v>
      </c>
      <c r="B91" s="2" t="s">
        <v>1219</v>
      </c>
      <c r="C91" s="2">
        <v>876</v>
      </c>
      <c r="D91" s="18" t="s">
        <v>1302</v>
      </c>
      <c r="E91" s="2" t="s">
        <v>1221</v>
      </c>
      <c r="F91" s="2" t="s">
        <v>28</v>
      </c>
      <c r="G91" s="2" t="s">
        <v>1200</v>
      </c>
      <c r="H91" s="5" t="s">
        <v>506</v>
      </c>
      <c r="I91" s="1" t="s">
        <v>1222</v>
      </c>
      <c r="J91" s="32" t="s">
        <v>1303</v>
      </c>
      <c r="K91" s="1" t="s">
        <v>1072</v>
      </c>
      <c r="L91" s="1" t="s">
        <v>1073</v>
      </c>
      <c r="M91" s="3" t="s">
        <v>1224</v>
      </c>
      <c r="N91" s="33" t="s">
        <v>1225</v>
      </c>
    </row>
    <row r="92" spans="1:14" ht="49.5">
      <c r="A92" s="1">
        <v>46</v>
      </c>
      <c r="B92" s="2" t="s">
        <v>1219</v>
      </c>
      <c r="C92" s="2">
        <v>876</v>
      </c>
      <c r="D92" s="18" t="s">
        <v>1304</v>
      </c>
      <c r="E92" s="2" t="s">
        <v>1221</v>
      </c>
      <c r="F92" s="2" t="s">
        <v>28</v>
      </c>
      <c r="G92" s="2" t="s">
        <v>1200</v>
      </c>
      <c r="H92" s="5" t="s">
        <v>506</v>
      </c>
      <c r="I92" s="1" t="s">
        <v>1222</v>
      </c>
      <c r="J92" s="32" t="s">
        <v>1305</v>
      </c>
      <c r="K92" s="1" t="s">
        <v>1072</v>
      </c>
      <c r="L92" s="1" t="s">
        <v>1073</v>
      </c>
      <c r="M92" s="3" t="s">
        <v>1224</v>
      </c>
      <c r="N92" s="33" t="s">
        <v>1225</v>
      </c>
    </row>
    <row r="93" spans="1:14" ht="49.5">
      <c r="A93" s="1">
        <v>47</v>
      </c>
      <c r="B93" s="2" t="s">
        <v>1219</v>
      </c>
      <c r="C93" s="2">
        <v>876</v>
      </c>
      <c r="D93" s="18" t="s">
        <v>1306</v>
      </c>
      <c r="E93" s="2" t="s">
        <v>1221</v>
      </c>
      <c r="F93" s="2" t="s">
        <v>28</v>
      </c>
      <c r="G93" s="2" t="s">
        <v>1200</v>
      </c>
      <c r="H93" s="5" t="s">
        <v>506</v>
      </c>
      <c r="I93" s="1" t="s">
        <v>1222</v>
      </c>
      <c r="J93" s="32" t="s">
        <v>1307</v>
      </c>
      <c r="K93" s="1" t="s">
        <v>1072</v>
      </c>
      <c r="L93" s="1" t="s">
        <v>1073</v>
      </c>
      <c r="M93" s="3" t="s">
        <v>1224</v>
      </c>
      <c r="N93" s="33" t="s">
        <v>1225</v>
      </c>
    </row>
    <row r="94" spans="1:14" ht="49.5">
      <c r="A94" s="1">
        <v>48</v>
      </c>
      <c r="B94" s="2" t="s">
        <v>1219</v>
      </c>
      <c r="C94" s="2">
        <v>876</v>
      </c>
      <c r="D94" s="18" t="s">
        <v>1308</v>
      </c>
      <c r="E94" s="2" t="s">
        <v>1221</v>
      </c>
      <c r="F94" s="2" t="s">
        <v>28</v>
      </c>
      <c r="G94" s="2" t="s">
        <v>1200</v>
      </c>
      <c r="H94" s="5" t="s">
        <v>506</v>
      </c>
      <c r="I94" s="1" t="s">
        <v>1222</v>
      </c>
      <c r="J94" s="32" t="s">
        <v>1309</v>
      </c>
      <c r="K94" s="1" t="s">
        <v>1072</v>
      </c>
      <c r="L94" s="1" t="s">
        <v>1073</v>
      </c>
      <c r="M94" s="3" t="s">
        <v>1224</v>
      </c>
      <c r="N94" s="33" t="s">
        <v>1225</v>
      </c>
    </row>
    <row r="95" spans="1:14" ht="49.5">
      <c r="A95" s="1">
        <v>49</v>
      </c>
      <c r="B95" s="2" t="s">
        <v>1219</v>
      </c>
      <c r="C95" s="2">
        <v>876</v>
      </c>
      <c r="D95" s="18" t="s">
        <v>1310</v>
      </c>
      <c r="E95" s="2" t="s">
        <v>1221</v>
      </c>
      <c r="F95" s="2" t="s">
        <v>28</v>
      </c>
      <c r="G95" s="2" t="s">
        <v>1200</v>
      </c>
      <c r="H95" s="5" t="s">
        <v>506</v>
      </c>
      <c r="I95" s="1" t="s">
        <v>1222</v>
      </c>
      <c r="J95" s="32" t="s">
        <v>1311</v>
      </c>
      <c r="K95" s="1" t="s">
        <v>1072</v>
      </c>
      <c r="L95" s="1" t="s">
        <v>1073</v>
      </c>
      <c r="M95" s="3" t="s">
        <v>1224</v>
      </c>
      <c r="N95" s="33" t="s">
        <v>1225</v>
      </c>
    </row>
    <row r="96" spans="1:14" ht="49.5">
      <c r="A96" s="1">
        <v>50</v>
      </c>
      <c r="B96" s="2" t="s">
        <v>1219</v>
      </c>
      <c r="C96" s="2">
        <v>876</v>
      </c>
      <c r="D96" s="18" t="s">
        <v>1312</v>
      </c>
      <c r="E96" s="2" t="s">
        <v>1221</v>
      </c>
      <c r="F96" s="2" t="s">
        <v>28</v>
      </c>
      <c r="G96" s="2" t="s">
        <v>1200</v>
      </c>
      <c r="H96" s="5" t="s">
        <v>506</v>
      </c>
      <c r="I96" s="1" t="s">
        <v>1222</v>
      </c>
      <c r="J96" s="32" t="s">
        <v>1313</v>
      </c>
      <c r="K96" s="1" t="s">
        <v>1072</v>
      </c>
      <c r="L96" s="1" t="s">
        <v>1073</v>
      </c>
      <c r="M96" s="3" t="s">
        <v>1224</v>
      </c>
      <c r="N96" s="33" t="s">
        <v>1225</v>
      </c>
    </row>
    <row r="97" spans="1:14" ht="49.5">
      <c r="A97" s="1">
        <v>51</v>
      </c>
      <c r="B97" s="2" t="s">
        <v>1219</v>
      </c>
      <c r="C97" s="2">
        <v>876</v>
      </c>
      <c r="D97" s="18" t="s">
        <v>1314</v>
      </c>
      <c r="E97" s="2" t="s">
        <v>1221</v>
      </c>
      <c r="F97" s="2" t="s">
        <v>28</v>
      </c>
      <c r="G97" s="2" t="s">
        <v>1200</v>
      </c>
      <c r="H97" s="5" t="s">
        <v>506</v>
      </c>
      <c r="I97" s="1" t="s">
        <v>1222</v>
      </c>
      <c r="J97" s="32" t="s">
        <v>1315</v>
      </c>
      <c r="K97" s="1" t="s">
        <v>1072</v>
      </c>
      <c r="L97" s="1" t="s">
        <v>1073</v>
      </c>
      <c r="M97" s="3" t="s">
        <v>1224</v>
      </c>
      <c r="N97" s="33" t="s">
        <v>1225</v>
      </c>
    </row>
    <row r="98" spans="1:14" ht="49.5">
      <c r="A98" s="1">
        <v>52</v>
      </c>
      <c r="B98" s="2" t="s">
        <v>1219</v>
      </c>
      <c r="C98" s="2">
        <v>876</v>
      </c>
      <c r="D98" s="18" t="s">
        <v>1316</v>
      </c>
      <c r="E98" s="2" t="s">
        <v>1221</v>
      </c>
      <c r="F98" s="2" t="s">
        <v>28</v>
      </c>
      <c r="G98" s="2" t="s">
        <v>1200</v>
      </c>
      <c r="H98" s="5" t="s">
        <v>506</v>
      </c>
      <c r="I98" s="1" t="s">
        <v>1222</v>
      </c>
      <c r="J98" s="32" t="s">
        <v>1317</v>
      </c>
      <c r="K98" s="1" t="s">
        <v>1072</v>
      </c>
      <c r="L98" s="1" t="s">
        <v>1073</v>
      </c>
      <c r="M98" s="3" t="s">
        <v>1224</v>
      </c>
      <c r="N98" s="33" t="s">
        <v>1225</v>
      </c>
    </row>
    <row r="99" spans="1:14" ht="49.5">
      <c r="A99" s="1">
        <v>53</v>
      </c>
      <c r="B99" s="2" t="s">
        <v>1219</v>
      </c>
      <c r="C99" s="2">
        <v>876</v>
      </c>
      <c r="D99" s="18" t="s">
        <v>1318</v>
      </c>
      <c r="E99" s="2" t="s">
        <v>1221</v>
      </c>
      <c r="F99" s="2" t="s">
        <v>28</v>
      </c>
      <c r="G99" s="2" t="s">
        <v>1200</v>
      </c>
      <c r="H99" s="5" t="s">
        <v>506</v>
      </c>
      <c r="I99" s="1" t="s">
        <v>1222</v>
      </c>
      <c r="J99" s="32" t="s">
        <v>1319</v>
      </c>
      <c r="K99" s="1" t="s">
        <v>1072</v>
      </c>
      <c r="L99" s="1" t="s">
        <v>1073</v>
      </c>
      <c r="M99" s="3" t="s">
        <v>1224</v>
      </c>
      <c r="N99" s="33" t="s">
        <v>1225</v>
      </c>
    </row>
    <row r="100" spans="1:14" ht="49.5">
      <c r="A100" s="1">
        <v>54</v>
      </c>
      <c r="B100" s="2" t="s">
        <v>1219</v>
      </c>
      <c r="C100" s="2">
        <v>876</v>
      </c>
      <c r="D100" s="18" t="s">
        <v>1320</v>
      </c>
      <c r="E100" s="2" t="s">
        <v>1221</v>
      </c>
      <c r="F100" s="2" t="s">
        <v>28</v>
      </c>
      <c r="G100" s="2" t="s">
        <v>1200</v>
      </c>
      <c r="H100" s="5" t="s">
        <v>506</v>
      </c>
      <c r="I100" s="1" t="s">
        <v>1222</v>
      </c>
      <c r="J100" s="32" t="s">
        <v>1321</v>
      </c>
      <c r="K100" s="1" t="s">
        <v>1072</v>
      </c>
      <c r="L100" s="1" t="s">
        <v>1073</v>
      </c>
      <c r="M100" s="3" t="s">
        <v>1224</v>
      </c>
      <c r="N100" s="33" t="s">
        <v>1225</v>
      </c>
    </row>
    <row r="101" spans="1:14" ht="49.5">
      <c r="A101" s="1">
        <v>55</v>
      </c>
      <c r="B101" s="2" t="s">
        <v>1219</v>
      </c>
      <c r="C101" s="2">
        <v>876</v>
      </c>
      <c r="D101" s="18" t="s">
        <v>1322</v>
      </c>
      <c r="E101" s="2" t="s">
        <v>1221</v>
      </c>
      <c r="F101" s="2" t="s">
        <v>28</v>
      </c>
      <c r="G101" s="2" t="s">
        <v>1200</v>
      </c>
      <c r="H101" s="5" t="s">
        <v>506</v>
      </c>
      <c r="I101" s="1" t="s">
        <v>1222</v>
      </c>
      <c r="J101" s="32" t="s">
        <v>1323</v>
      </c>
      <c r="K101" s="1" t="s">
        <v>1072</v>
      </c>
      <c r="L101" s="1" t="s">
        <v>1073</v>
      </c>
      <c r="M101" s="3" t="s">
        <v>1224</v>
      </c>
      <c r="N101" s="33" t="s">
        <v>1225</v>
      </c>
    </row>
    <row r="102" spans="1:14" ht="49.5">
      <c r="A102" s="1">
        <v>56</v>
      </c>
      <c r="B102" s="2" t="s">
        <v>1219</v>
      </c>
      <c r="C102" s="2">
        <v>876</v>
      </c>
      <c r="D102" s="18" t="s">
        <v>1324</v>
      </c>
      <c r="E102" s="2" t="s">
        <v>1221</v>
      </c>
      <c r="F102" s="2" t="s">
        <v>28</v>
      </c>
      <c r="G102" s="2" t="s">
        <v>1200</v>
      </c>
      <c r="H102" s="5" t="s">
        <v>506</v>
      </c>
      <c r="I102" s="1" t="s">
        <v>1325</v>
      </c>
      <c r="J102" s="32" t="s">
        <v>1326</v>
      </c>
      <c r="K102" s="1" t="s">
        <v>1203</v>
      </c>
      <c r="L102" s="1" t="s">
        <v>1073</v>
      </c>
      <c r="M102" s="3" t="s">
        <v>1074</v>
      </c>
      <c r="N102" s="33" t="s">
        <v>1327</v>
      </c>
    </row>
    <row r="103" spans="1:14" ht="49.5">
      <c r="A103" s="1">
        <v>57</v>
      </c>
      <c r="B103" s="2" t="s">
        <v>1219</v>
      </c>
      <c r="C103" s="2">
        <v>876</v>
      </c>
      <c r="D103" s="18" t="s">
        <v>1328</v>
      </c>
      <c r="E103" s="2" t="s">
        <v>1221</v>
      </c>
      <c r="F103" s="2" t="s">
        <v>28</v>
      </c>
      <c r="G103" s="2" t="s">
        <v>1200</v>
      </c>
      <c r="H103" s="5" t="s">
        <v>506</v>
      </c>
      <c r="I103" s="1" t="s">
        <v>1325</v>
      </c>
      <c r="J103" s="32" t="s">
        <v>1329</v>
      </c>
      <c r="K103" s="1" t="s">
        <v>1203</v>
      </c>
      <c r="L103" s="1" t="s">
        <v>1073</v>
      </c>
      <c r="M103" s="3" t="s">
        <v>1074</v>
      </c>
      <c r="N103" s="33" t="s">
        <v>1327</v>
      </c>
    </row>
    <row r="104" spans="1:14" ht="49.5">
      <c r="A104" s="1">
        <v>58</v>
      </c>
      <c r="B104" s="2" t="s">
        <v>1219</v>
      </c>
      <c r="C104" s="2">
        <v>876</v>
      </c>
      <c r="D104" s="18" t="s">
        <v>1330</v>
      </c>
      <c r="E104" s="2" t="s">
        <v>1221</v>
      </c>
      <c r="F104" s="2" t="s">
        <v>28</v>
      </c>
      <c r="G104" s="2" t="s">
        <v>1200</v>
      </c>
      <c r="H104" s="5" t="s">
        <v>506</v>
      </c>
      <c r="I104" s="1" t="s">
        <v>1325</v>
      </c>
      <c r="J104" s="32" t="s">
        <v>1331</v>
      </c>
      <c r="K104" s="1" t="s">
        <v>1203</v>
      </c>
      <c r="L104" s="1" t="s">
        <v>1073</v>
      </c>
      <c r="M104" s="3" t="s">
        <v>1074</v>
      </c>
      <c r="N104" s="33" t="s">
        <v>1327</v>
      </c>
    </row>
    <row r="105" spans="1:14" ht="49.5">
      <c r="A105" s="1">
        <v>59</v>
      </c>
      <c r="B105" s="2" t="s">
        <v>1219</v>
      </c>
      <c r="C105" s="2">
        <v>876</v>
      </c>
      <c r="D105" s="18" t="s">
        <v>1332</v>
      </c>
      <c r="E105" s="2" t="s">
        <v>1221</v>
      </c>
      <c r="F105" s="2" t="s">
        <v>28</v>
      </c>
      <c r="G105" s="2" t="s">
        <v>1200</v>
      </c>
      <c r="H105" s="5" t="s">
        <v>506</v>
      </c>
      <c r="I105" s="1" t="s">
        <v>1325</v>
      </c>
      <c r="J105" s="32" t="s">
        <v>1333</v>
      </c>
      <c r="K105" s="1" t="s">
        <v>1203</v>
      </c>
      <c r="L105" s="1" t="s">
        <v>1073</v>
      </c>
      <c r="M105" s="3" t="s">
        <v>1074</v>
      </c>
      <c r="N105" s="33" t="s">
        <v>1327</v>
      </c>
    </row>
    <row r="106" spans="1:14" ht="49.5">
      <c r="A106" s="1">
        <v>60</v>
      </c>
      <c r="B106" s="2" t="s">
        <v>1219</v>
      </c>
      <c r="C106" s="2">
        <v>876</v>
      </c>
      <c r="D106" s="18" t="s">
        <v>1334</v>
      </c>
      <c r="E106" s="2" t="s">
        <v>1221</v>
      </c>
      <c r="F106" s="2" t="s">
        <v>28</v>
      </c>
      <c r="G106" s="2" t="s">
        <v>1200</v>
      </c>
      <c r="H106" s="5" t="s">
        <v>506</v>
      </c>
      <c r="I106" s="1" t="s">
        <v>1325</v>
      </c>
      <c r="J106" s="32" t="s">
        <v>1335</v>
      </c>
      <c r="K106" s="1" t="s">
        <v>1203</v>
      </c>
      <c r="L106" s="1" t="s">
        <v>1073</v>
      </c>
      <c r="M106" s="3" t="s">
        <v>1074</v>
      </c>
      <c r="N106" s="33" t="s">
        <v>1327</v>
      </c>
    </row>
    <row r="107" spans="1:14" ht="49.5">
      <c r="A107" s="1">
        <v>61</v>
      </c>
      <c r="B107" s="2" t="s">
        <v>1219</v>
      </c>
      <c r="C107" s="2">
        <v>876</v>
      </c>
      <c r="D107" s="18" t="s">
        <v>1336</v>
      </c>
      <c r="E107" s="2" t="s">
        <v>1221</v>
      </c>
      <c r="F107" s="2" t="s">
        <v>28</v>
      </c>
      <c r="G107" s="2" t="s">
        <v>1200</v>
      </c>
      <c r="H107" s="5" t="s">
        <v>506</v>
      </c>
      <c r="I107" s="1" t="s">
        <v>1325</v>
      </c>
      <c r="J107" s="32" t="s">
        <v>1337</v>
      </c>
      <c r="K107" s="1" t="s">
        <v>1203</v>
      </c>
      <c r="L107" s="1" t="s">
        <v>1073</v>
      </c>
      <c r="M107" s="3" t="s">
        <v>1074</v>
      </c>
      <c r="N107" s="33" t="s">
        <v>1327</v>
      </c>
    </row>
    <row r="108" spans="1:14" ht="49.5">
      <c r="A108" s="1">
        <v>62</v>
      </c>
      <c r="B108" s="2" t="s">
        <v>1219</v>
      </c>
      <c r="C108" s="2">
        <v>876</v>
      </c>
      <c r="D108" s="18" t="s">
        <v>1338</v>
      </c>
      <c r="E108" s="2" t="s">
        <v>1221</v>
      </c>
      <c r="F108" s="2" t="s">
        <v>28</v>
      </c>
      <c r="G108" s="2" t="s">
        <v>1200</v>
      </c>
      <c r="H108" s="5" t="s">
        <v>506</v>
      </c>
      <c r="I108" s="1" t="s">
        <v>1325</v>
      </c>
      <c r="J108" s="32" t="s">
        <v>1339</v>
      </c>
      <c r="K108" s="1" t="s">
        <v>1203</v>
      </c>
      <c r="L108" s="1" t="s">
        <v>1073</v>
      </c>
      <c r="M108" s="3" t="s">
        <v>1074</v>
      </c>
      <c r="N108" s="33" t="s">
        <v>1327</v>
      </c>
    </row>
    <row r="109" spans="1:14" ht="49.5">
      <c r="A109" s="1">
        <v>63</v>
      </c>
      <c r="B109" s="2" t="s">
        <v>1219</v>
      </c>
      <c r="C109" s="2">
        <v>876</v>
      </c>
      <c r="D109" s="18" t="s">
        <v>1340</v>
      </c>
      <c r="E109" s="2" t="s">
        <v>1221</v>
      </c>
      <c r="F109" s="2" t="s">
        <v>28</v>
      </c>
      <c r="G109" s="2" t="s">
        <v>1200</v>
      </c>
      <c r="H109" s="5" t="s">
        <v>506</v>
      </c>
      <c r="I109" s="1" t="s">
        <v>1325</v>
      </c>
      <c r="J109" s="32" t="s">
        <v>1341</v>
      </c>
      <c r="K109" s="1" t="s">
        <v>1203</v>
      </c>
      <c r="L109" s="1" t="s">
        <v>1073</v>
      </c>
      <c r="M109" s="3" t="s">
        <v>1074</v>
      </c>
      <c r="N109" s="33" t="s">
        <v>1327</v>
      </c>
    </row>
    <row r="110" spans="1:14" ht="49.5">
      <c r="A110" s="1">
        <v>64</v>
      </c>
      <c r="B110" s="2" t="s">
        <v>1219</v>
      </c>
      <c r="C110" s="2">
        <v>876</v>
      </c>
      <c r="D110" s="18" t="s">
        <v>1342</v>
      </c>
      <c r="E110" s="2" t="s">
        <v>1221</v>
      </c>
      <c r="F110" s="2" t="s">
        <v>28</v>
      </c>
      <c r="G110" s="2" t="s">
        <v>1200</v>
      </c>
      <c r="H110" s="5" t="s">
        <v>506</v>
      </c>
      <c r="I110" s="1" t="s">
        <v>1325</v>
      </c>
      <c r="J110" s="32" t="s">
        <v>1343</v>
      </c>
      <c r="K110" s="1" t="s">
        <v>1203</v>
      </c>
      <c r="L110" s="1" t="s">
        <v>1073</v>
      </c>
      <c r="M110" s="3" t="s">
        <v>1074</v>
      </c>
      <c r="N110" s="33" t="s">
        <v>1327</v>
      </c>
    </row>
    <row r="111" spans="1:14" ht="49.5">
      <c r="A111" s="1">
        <v>65</v>
      </c>
      <c r="B111" s="2" t="s">
        <v>1219</v>
      </c>
      <c r="C111" s="2">
        <v>876</v>
      </c>
      <c r="D111" s="18" t="s">
        <v>1344</v>
      </c>
      <c r="E111" s="2" t="s">
        <v>1221</v>
      </c>
      <c r="F111" s="2" t="s">
        <v>28</v>
      </c>
      <c r="G111" s="2" t="s">
        <v>1200</v>
      </c>
      <c r="H111" s="5" t="s">
        <v>506</v>
      </c>
      <c r="I111" s="1" t="s">
        <v>1325</v>
      </c>
      <c r="J111" s="32" t="s">
        <v>1345</v>
      </c>
      <c r="K111" s="1" t="s">
        <v>1203</v>
      </c>
      <c r="L111" s="1" t="s">
        <v>1073</v>
      </c>
      <c r="M111" s="3" t="s">
        <v>1074</v>
      </c>
      <c r="N111" s="33" t="s">
        <v>1327</v>
      </c>
    </row>
    <row r="112" spans="1:14" ht="49.5">
      <c r="A112" s="1">
        <v>66</v>
      </c>
      <c r="B112" s="2" t="s">
        <v>1219</v>
      </c>
      <c r="C112" s="2">
        <v>876</v>
      </c>
      <c r="D112" s="18" t="s">
        <v>1346</v>
      </c>
      <c r="E112" s="2" t="s">
        <v>1221</v>
      </c>
      <c r="F112" s="2" t="s">
        <v>28</v>
      </c>
      <c r="G112" s="2" t="s">
        <v>1200</v>
      </c>
      <c r="H112" s="5" t="s">
        <v>506</v>
      </c>
      <c r="I112" s="1" t="s">
        <v>1325</v>
      </c>
      <c r="J112" s="32" t="s">
        <v>1347</v>
      </c>
      <c r="K112" s="1" t="s">
        <v>1203</v>
      </c>
      <c r="L112" s="1" t="s">
        <v>1073</v>
      </c>
      <c r="M112" s="3" t="s">
        <v>1074</v>
      </c>
      <c r="N112" s="33" t="s">
        <v>1327</v>
      </c>
    </row>
    <row r="113" spans="1:14" ht="49.5">
      <c r="A113" s="1">
        <v>67</v>
      </c>
      <c r="B113" s="2" t="s">
        <v>1219</v>
      </c>
      <c r="C113" s="2">
        <v>876</v>
      </c>
      <c r="D113" s="18" t="s">
        <v>1348</v>
      </c>
      <c r="E113" s="2" t="s">
        <v>1221</v>
      </c>
      <c r="F113" s="2" t="s">
        <v>28</v>
      </c>
      <c r="G113" s="2" t="s">
        <v>1200</v>
      </c>
      <c r="H113" s="5" t="s">
        <v>506</v>
      </c>
      <c r="I113" s="1" t="s">
        <v>1325</v>
      </c>
      <c r="J113" s="32" t="s">
        <v>1349</v>
      </c>
      <c r="K113" s="1" t="s">
        <v>1203</v>
      </c>
      <c r="L113" s="1" t="s">
        <v>1073</v>
      </c>
      <c r="M113" s="3" t="s">
        <v>1074</v>
      </c>
      <c r="N113" s="33" t="s">
        <v>1327</v>
      </c>
    </row>
    <row r="114" spans="1:14" ht="49.5">
      <c r="A114" s="1">
        <v>68</v>
      </c>
      <c r="B114" s="2" t="s">
        <v>1219</v>
      </c>
      <c r="C114" s="2">
        <v>876</v>
      </c>
      <c r="D114" s="18" t="s">
        <v>1350</v>
      </c>
      <c r="E114" s="2" t="s">
        <v>1221</v>
      </c>
      <c r="F114" s="2" t="s">
        <v>28</v>
      </c>
      <c r="G114" s="2" t="s">
        <v>1200</v>
      </c>
      <c r="H114" s="5" t="s">
        <v>506</v>
      </c>
      <c r="I114" s="1" t="s">
        <v>1325</v>
      </c>
      <c r="J114" s="32" t="s">
        <v>1351</v>
      </c>
      <c r="K114" s="1" t="s">
        <v>1203</v>
      </c>
      <c r="L114" s="1" t="s">
        <v>1073</v>
      </c>
      <c r="M114" s="3" t="s">
        <v>1074</v>
      </c>
      <c r="N114" s="33" t="s">
        <v>1327</v>
      </c>
    </row>
    <row r="115" spans="1:14" ht="49.5">
      <c r="A115" s="1">
        <v>69</v>
      </c>
      <c r="B115" s="2" t="s">
        <v>1219</v>
      </c>
      <c r="C115" s="2">
        <v>876</v>
      </c>
      <c r="D115" s="18" t="s">
        <v>1352</v>
      </c>
      <c r="E115" s="2" t="s">
        <v>1221</v>
      </c>
      <c r="F115" s="2" t="s">
        <v>28</v>
      </c>
      <c r="G115" s="2" t="s">
        <v>1200</v>
      </c>
      <c r="H115" s="5" t="s">
        <v>506</v>
      </c>
      <c r="I115" s="1" t="s">
        <v>1325</v>
      </c>
      <c r="J115" s="32" t="s">
        <v>1353</v>
      </c>
      <c r="K115" s="1" t="s">
        <v>1203</v>
      </c>
      <c r="L115" s="1" t="s">
        <v>1073</v>
      </c>
      <c r="M115" s="3" t="s">
        <v>1074</v>
      </c>
      <c r="N115" s="33" t="s">
        <v>1327</v>
      </c>
    </row>
    <row r="116" spans="1:14" ht="49.5">
      <c r="A116" s="1">
        <v>70</v>
      </c>
      <c r="B116" s="2" t="s">
        <v>1219</v>
      </c>
      <c r="C116" s="2">
        <v>876</v>
      </c>
      <c r="D116" s="18" t="s">
        <v>1354</v>
      </c>
      <c r="E116" s="2" t="s">
        <v>1221</v>
      </c>
      <c r="F116" s="2" t="s">
        <v>28</v>
      </c>
      <c r="G116" s="2" t="s">
        <v>1200</v>
      </c>
      <c r="H116" s="5" t="s">
        <v>506</v>
      </c>
      <c r="I116" s="1" t="s">
        <v>1325</v>
      </c>
      <c r="J116" s="32" t="s">
        <v>1355</v>
      </c>
      <c r="K116" s="1" t="s">
        <v>1203</v>
      </c>
      <c r="L116" s="1" t="s">
        <v>1073</v>
      </c>
      <c r="M116" s="3" t="s">
        <v>1074</v>
      </c>
      <c r="N116" s="33" t="s">
        <v>1327</v>
      </c>
    </row>
    <row r="117" spans="1:14" ht="49.5">
      <c r="A117" s="1">
        <v>71</v>
      </c>
      <c r="B117" s="2" t="s">
        <v>1219</v>
      </c>
      <c r="C117" s="2">
        <v>876</v>
      </c>
      <c r="D117" s="18" t="s">
        <v>1356</v>
      </c>
      <c r="E117" s="2" t="s">
        <v>1221</v>
      </c>
      <c r="F117" s="2" t="s">
        <v>28</v>
      </c>
      <c r="G117" s="2" t="s">
        <v>1200</v>
      </c>
      <c r="H117" s="5" t="s">
        <v>506</v>
      </c>
      <c r="I117" s="1" t="s">
        <v>1325</v>
      </c>
      <c r="J117" s="32" t="s">
        <v>1357</v>
      </c>
      <c r="K117" s="1" t="s">
        <v>1203</v>
      </c>
      <c r="L117" s="1" t="s">
        <v>1073</v>
      </c>
      <c r="M117" s="3" t="s">
        <v>1074</v>
      </c>
      <c r="N117" s="33" t="s">
        <v>1327</v>
      </c>
    </row>
    <row r="118" spans="1:14" ht="49.5">
      <c r="A118" s="1">
        <v>72</v>
      </c>
      <c r="B118" s="2" t="s">
        <v>1219</v>
      </c>
      <c r="C118" s="2">
        <v>876</v>
      </c>
      <c r="D118" s="18" t="s">
        <v>1358</v>
      </c>
      <c r="E118" s="2" t="s">
        <v>1221</v>
      </c>
      <c r="F118" s="2" t="s">
        <v>28</v>
      </c>
      <c r="G118" s="2" t="s">
        <v>1200</v>
      </c>
      <c r="H118" s="5" t="s">
        <v>506</v>
      </c>
      <c r="I118" s="1" t="s">
        <v>1325</v>
      </c>
      <c r="J118" s="32" t="s">
        <v>1359</v>
      </c>
      <c r="K118" s="1" t="s">
        <v>1203</v>
      </c>
      <c r="L118" s="1" t="s">
        <v>1073</v>
      </c>
      <c r="M118" s="3" t="s">
        <v>1074</v>
      </c>
      <c r="N118" s="33" t="s">
        <v>1327</v>
      </c>
    </row>
    <row r="119" spans="1:14" ht="49.5">
      <c r="A119" s="1">
        <v>73</v>
      </c>
      <c r="B119" s="2" t="s">
        <v>1219</v>
      </c>
      <c r="C119" s="2">
        <v>876</v>
      </c>
      <c r="D119" s="18" t="s">
        <v>1360</v>
      </c>
      <c r="E119" s="2" t="s">
        <v>1221</v>
      </c>
      <c r="F119" s="2" t="s">
        <v>28</v>
      </c>
      <c r="G119" s="2" t="s">
        <v>1200</v>
      </c>
      <c r="H119" s="5" t="s">
        <v>506</v>
      </c>
      <c r="I119" s="1" t="s">
        <v>1325</v>
      </c>
      <c r="J119" s="32" t="s">
        <v>1361</v>
      </c>
      <c r="K119" s="1" t="s">
        <v>1203</v>
      </c>
      <c r="L119" s="1" t="s">
        <v>1073</v>
      </c>
      <c r="M119" s="3" t="s">
        <v>1074</v>
      </c>
      <c r="N119" s="33" t="s">
        <v>1327</v>
      </c>
    </row>
    <row r="120" spans="1:14" ht="49.5">
      <c r="A120" s="1">
        <v>74</v>
      </c>
      <c r="B120" s="2" t="s">
        <v>1219</v>
      </c>
      <c r="C120" s="2">
        <v>876</v>
      </c>
      <c r="D120" s="18" t="s">
        <v>1362</v>
      </c>
      <c r="E120" s="2" t="s">
        <v>1221</v>
      </c>
      <c r="F120" s="2" t="s">
        <v>28</v>
      </c>
      <c r="G120" s="2" t="s">
        <v>1200</v>
      </c>
      <c r="H120" s="5" t="s">
        <v>506</v>
      </c>
      <c r="I120" s="1" t="s">
        <v>1325</v>
      </c>
      <c r="J120" s="32" t="s">
        <v>1363</v>
      </c>
      <c r="K120" s="1" t="s">
        <v>1203</v>
      </c>
      <c r="L120" s="1" t="s">
        <v>1073</v>
      </c>
      <c r="M120" s="3" t="s">
        <v>1074</v>
      </c>
      <c r="N120" s="33" t="s">
        <v>1327</v>
      </c>
    </row>
    <row r="121" spans="1:14" ht="49.5">
      <c r="A121" s="1">
        <v>75</v>
      </c>
      <c r="B121" s="2" t="s">
        <v>1219</v>
      </c>
      <c r="C121" s="2">
        <v>876</v>
      </c>
      <c r="D121" s="18" t="s">
        <v>1364</v>
      </c>
      <c r="E121" s="2" t="s">
        <v>1221</v>
      </c>
      <c r="F121" s="2" t="s">
        <v>28</v>
      </c>
      <c r="G121" s="2" t="s">
        <v>1200</v>
      </c>
      <c r="H121" s="5" t="s">
        <v>506</v>
      </c>
      <c r="I121" s="1" t="s">
        <v>1325</v>
      </c>
      <c r="J121" s="32" t="s">
        <v>1365</v>
      </c>
      <c r="K121" s="1" t="s">
        <v>1203</v>
      </c>
      <c r="L121" s="1" t="s">
        <v>1073</v>
      </c>
      <c r="M121" s="3" t="s">
        <v>1074</v>
      </c>
      <c r="N121" s="33" t="s">
        <v>1327</v>
      </c>
    </row>
    <row r="122" spans="1:14" ht="49.5">
      <c r="A122" s="1">
        <v>76</v>
      </c>
      <c r="B122" s="2" t="s">
        <v>1219</v>
      </c>
      <c r="C122" s="2">
        <v>876</v>
      </c>
      <c r="D122" s="18" t="s">
        <v>1366</v>
      </c>
      <c r="E122" s="2" t="s">
        <v>1221</v>
      </c>
      <c r="F122" s="2" t="s">
        <v>28</v>
      </c>
      <c r="G122" s="2" t="s">
        <v>1200</v>
      </c>
      <c r="H122" s="5" t="s">
        <v>506</v>
      </c>
      <c r="I122" s="1" t="s">
        <v>1325</v>
      </c>
      <c r="J122" s="32" t="s">
        <v>1367</v>
      </c>
      <c r="K122" s="1" t="s">
        <v>1203</v>
      </c>
      <c r="L122" s="1" t="s">
        <v>1073</v>
      </c>
      <c r="M122" s="3" t="s">
        <v>1074</v>
      </c>
      <c r="N122" s="33" t="s">
        <v>1327</v>
      </c>
    </row>
    <row r="123" spans="1:14" ht="49.5">
      <c r="A123" s="1">
        <v>77</v>
      </c>
      <c r="B123" s="2" t="s">
        <v>1219</v>
      </c>
      <c r="C123" s="2">
        <v>876</v>
      </c>
      <c r="D123" s="18" t="s">
        <v>1368</v>
      </c>
      <c r="E123" s="2" t="s">
        <v>1221</v>
      </c>
      <c r="F123" s="2" t="s">
        <v>28</v>
      </c>
      <c r="G123" s="2" t="s">
        <v>1200</v>
      </c>
      <c r="H123" s="5" t="s">
        <v>506</v>
      </c>
      <c r="I123" s="1" t="s">
        <v>1325</v>
      </c>
      <c r="J123" s="32" t="s">
        <v>1369</v>
      </c>
      <c r="K123" s="1" t="s">
        <v>1203</v>
      </c>
      <c r="L123" s="1" t="s">
        <v>1073</v>
      </c>
      <c r="M123" s="3" t="s">
        <v>1074</v>
      </c>
      <c r="N123" s="33" t="s">
        <v>1327</v>
      </c>
    </row>
    <row r="124" spans="1:14" ht="49.5">
      <c r="A124" s="1">
        <v>78</v>
      </c>
      <c r="B124" s="2" t="s">
        <v>1219</v>
      </c>
      <c r="C124" s="2">
        <v>876</v>
      </c>
      <c r="D124" s="18" t="s">
        <v>1370</v>
      </c>
      <c r="E124" s="2" t="s">
        <v>1221</v>
      </c>
      <c r="F124" s="2" t="s">
        <v>28</v>
      </c>
      <c r="G124" s="2" t="s">
        <v>1200</v>
      </c>
      <c r="H124" s="5" t="s">
        <v>506</v>
      </c>
      <c r="I124" s="1" t="s">
        <v>1325</v>
      </c>
      <c r="J124" s="32" t="s">
        <v>1371</v>
      </c>
      <c r="K124" s="1" t="s">
        <v>1203</v>
      </c>
      <c r="L124" s="1" t="s">
        <v>1073</v>
      </c>
      <c r="M124" s="3" t="s">
        <v>1074</v>
      </c>
      <c r="N124" s="33" t="s">
        <v>1327</v>
      </c>
    </row>
    <row r="125" spans="1:14" ht="49.5">
      <c r="A125" s="1">
        <v>79</v>
      </c>
      <c r="B125" s="2" t="s">
        <v>1219</v>
      </c>
      <c r="C125" s="2">
        <v>876</v>
      </c>
      <c r="D125" s="18" t="s">
        <v>1372</v>
      </c>
      <c r="E125" s="2" t="s">
        <v>1221</v>
      </c>
      <c r="F125" s="2" t="s">
        <v>28</v>
      </c>
      <c r="G125" s="2" t="s">
        <v>1200</v>
      </c>
      <c r="H125" s="5" t="s">
        <v>506</v>
      </c>
      <c r="I125" s="1" t="s">
        <v>1325</v>
      </c>
      <c r="J125" s="32" t="s">
        <v>1373</v>
      </c>
      <c r="K125" s="1" t="s">
        <v>1203</v>
      </c>
      <c r="L125" s="1" t="s">
        <v>1073</v>
      </c>
      <c r="M125" s="3" t="s">
        <v>1074</v>
      </c>
      <c r="N125" s="33" t="s">
        <v>1327</v>
      </c>
    </row>
    <row r="126" spans="1:14" ht="49.5">
      <c r="A126" s="1">
        <v>80</v>
      </c>
      <c r="B126" s="2" t="s">
        <v>1219</v>
      </c>
      <c r="C126" s="2">
        <v>876</v>
      </c>
      <c r="D126" s="18" t="s">
        <v>1374</v>
      </c>
      <c r="E126" s="2" t="s">
        <v>1221</v>
      </c>
      <c r="F126" s="2" t="s">
        <v>28</v>
      </c>
      <c r="G126" s="2" t="s">
        <v>1200</v>
      </c>
      <c r="H126" s="5" t="s">
        <v>506</v>
      </c>
      <c r="I126" s="1" t="s">
        <v>1325</v>
      </c>
      <c r="J126" s="32" t="s">
        <v>1375</v>
      </c>
      <c r="K126" s="1" t="s">
        <v>1203</v>
      </c>
      <c r="L126" s="1" t="s">
        <v>1073</v>
      </c>
      <c r="M126" s="3" t="s">
        <v>1074</v>
      </c>
      <c r="N126" s="33" t="s">
        <v>1327</v>
      </c>
    </row>
    <row r="127" spans="1:14" ht="49.5">
      <c r="A127" s="1">
        <v>81</v>
      </c>
      <c r="B127" s="2" t="s">
        <v>1219</v>
      </c>
      <c r="C127" s="2">
        <v>876</v>
      </c>
      <c r="D127" s="18" t="s">
        <v>1376</v>
      </c>
      <c r="E127" s="2" t="s">
        <v>1221</v>
      </c>
      <c r="F127" s="2" t="s">
        <v>28</v>
      </c>
      <c r="G127" s="2" t="s">
        <v>1200</v>
      </c>
      <c r="H127" s="5" t="s">
        <v>506</v>
      </c>
      <c r="I127" s="1" t="s">
        <v>1325</v>
      </c>
      <c r="J127" s="32" t="s">
        <v>1377</v>
      </c>
      <c r="K127" s="1" t="s">
        <v>1203</v>
      </c>
      <c r="L127" s="1" t="s">
        <v>1073</v>
      </c>
      <c r="M127" s="3" t="s">
        <v>1074</v>
      </c>
      <c r="N127" s="33" t="s">
        <v>1327</v>
      </c>
    </row>
    <row r="128" spans="1:14" ht="49.5">
      <c r="A128" s="1">
        <v>82</v>
      </c>
      <c r="B128" s="2" t="s">
        <v>1219</v>
      </c>
      <c r="C128" s="2">
        <v>876</v>
      </c>
      <c r="D128" s="18" t="s">
        <v>1378</v>
      </c>
      <c r="E128" s="2" t="s">
        <v>1221</v>
      </c>
      <c r="F128" s="2" t="s">
        <v>28</v>
      </c>
      <c r="G128" s="2" t="s">
        <v>1200</v>
      </c>
      <c r="H128" s="5" t="s">
        <v>506</v>
      </c>
      <c r="I128" s="1" t="s">
        <v>1325</v>
      </c>
      <c r="J128" s="32" t="s">
        <v>1379</v>
      </c>
      <c r="K128" s="1" t="s">
        <v>1203</v>
      </c>
      <c r="L128" s="1" t="s">
        <v>1073</v>
      </c>
      <c r="M128" s="3" t="s">
        <v>1074</v>
      </c>
      <c r="N128" s="33" t="s">
        <v>1327</v>
      </c>
    </row>
    <row r="129" spans="1:14" ht="49.5">
      <c r="A129" s="1">
        <v>83</v>
      </c>
      <c r="B129" s="2" t="s">
        <v>1219</v>
      </c>
      <c r="C129" s="2">
        <v>876</v>
      </c>
      <c r="D129" s="18" t="s">
        <v>1380</v>
      </c>
      <c r="E129" s="2" t="s">
        <v>1221</v>
      </c>
      <c r="F129" s="2" t="s">
        <v>28</v>
      </c>
      <c r="G129" s="2" t="s">
        <v>1200</v>
      </c>
      <c r="H129" s="5" t="s">
        <v>506</v>
      </c>
      <c r="I129" s="1" t="s">
        <v>1325</v>
      </c>
      <c r="J129" s="32" t="s">
        <v>1381</v>
      </c>
      <c r="K129" s="1" t="s">
        <v>1203</v>
      </c>
      <c r="L129" s="1" t="s">
        <v>1073</v>
      </c>
      <c r="M129" s="3" t="s">
        <v>1074</v>
      </c>
      <c r="N129" s="33" t="s">
        <v>1327</v>
      </c>
    </row>
    <row r="130" spans="1:14" ht="49.5">
      <c r="A130" s="1">
        <v>84</v>
      </c>
      <c r="B130" s="2" t="s">
        <v>1219</v>
      </c>
      <c r="C130" s="2">
        <v>876</v>
      </c>
      <c r="D130" s="18" t="s">
        <v>1382</v>
      </c>
      <c r="E130" s="2" t="s">
        <v>1221</v>
      </c>
      <c r="F130" s="2" t="s">
        <v>28</v>
      </c>
      <c r="G130" s="2" t="s">
        <v>1200</v>
      </c>
      <c r="H130" s="5" t="s">
        <v>506</v>
      </c>
      <c r="I130" s="1" t="s">
        <v>1325</v>
      </c>
      <c r="J130" s="32" t="s">
        <v>1383</v>
      </c>
      <c r="K130" s="1" t="s">
        <v>1203</v>
      </c>
      <c r="L130" s="1" t="s">
        <v>1073</v>
      </c>
      <c r="M130" s="3" t="s">
        <v>1074</v>
      </c>
      <c r="N130" s="33" t="s">
        <v>1327</v>
      </c>
    </row>
    <row r="131" spans="1:14" ht="49.5">
      <c r="A131" s="1">
        <v>85</v>
      </c>
      <c r="B131" s="2" t="s">
        <v>1219</v>
      </c>
      <c r="C131" s="2">
        <v>876</v>
      </c>
      <c r="D131" s="18" t="s">
        <v>1384</v>
      </c>
      <c r="E131" s="2" t="s">
        <v>1221</v>
      </c>
      <c r="F131" s="2" t="s">
        <v>28</v>
      </c>
      <c r="G131" s="2" t="s">
        <v>1200</v>
      </c>
      <c r="H131" s="5" t="s">
        <v>506</v>
      </c>
      <c r="I131" s="1" t="s">
        <v>1325</v>
      </c>
      <c r="J131" s="32" t="s">
        <v>1385</v>
      </c>
      <c r="K131" s="1" t="s">
        <v>1203</v>
      </c>
      <c r="L131" s="1" t="s">
        <v>1073</v>
      </c>
      <c r="M131" s="3" t="s">
        <v>1074</v>
      </c>
      <c r="N131" s="33" t="s">
        <v>1327</v>
      </c>
    </row>
    <row r="132" spans="1:14">
      <c r="A132" s="1"/>
      <c r="B132" s="1"/>
      <c r="C132" s="1"/>
      <c r="D132" s="36"/>
      <c r="E132" s="37"/>
      <c r="F132" s="1"/>
      <c r="G132" s="1"/>
      <c r="H132" s="38"/>
      <c r="I132" s="37"/>
      <c r="J132" s="39"/>
      <c r="K132" s="37"/>
      <c r="L132" s="1"/>
      <c r="M132" s="3"/>
      <c r="N132" s="7"/>
    </row>
    <row r="133" spans="1:14" ht="15" customHeight="1">
      <c r="A133" s="135" t="s">
        <v>1147</v>
      </c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1:14" ht="34.5">
      <c r="A134" s="1">
        <v>1</v>
      </c>
      <c r="B134" s="2" t="s">
        <v>1156</v>
      </c>
      <c r="C134" s="2">
        <v>878</v>
      </c>
      <c r="D134" s="18" t="s">
        <v>1386</v>
      </c>
      <c r="E134" s="2" t="s">
        <v>1221</v>
      </c>
      <c r="F134" s="2" t="s">
        <v>28</v>
      </c>
      <c r="G134" s="2" t="s">
        <v>1200</v>
      </c>
      <c r="H134" s="5" t="s">
        <v>506</v>
      </c>
      <c r="I134" s="1" t="s">
        <v>1387</v>
      </c>
      <c r="J134" s="32" t="s">
        <v>1388</v>
      </c>
      <c r="K134" s="1" t="s">
        <v>1072</v>
      </c>
      <c r="L134" s="1" t="s">
        <v>1073</v>
      </c>
      <c r="M134" s="3" t="s">
        <v>1224</v>
      </c>
      <c r="N134" s="33" t="s">
        <v>1389</v>
      </c>
    </row>
    <row r="135" spans="1:14" ht="34.5">
      <c r="A135" s="1">
        <v>2</v>
      </c>
      <c r="B135" s="2" t="s">
        <v>1156</v>
      </c>
      <c r="C135" s="2">
        <v>878</v>
      </c>
      <c r="D135" s="18" t="s">
        <v>1390</v>
      </c>
      <c r="E135" s="2" t="s">
        <v>1221</v>
      </c>
      <c r="F135" s="2" t="s">
        <v>28</v>
      </c>
      <c r="G135" s="2" t="s">
        <v>1200</v>
      </c>
      <c r="H135" s="5" t="s">
        <v>506</v>
      </c>
      <c r="I135" s="1" t="s">
        <v>1391</v>
      </c>
      <c r="J135" s="32" t="s">
        <v>1392</v>
      </c>
      <c r="K135" s="1" t="s">
        <v>1072</v>
      </c>
      <c r="L135" s="1" t="s">
        <v>1073</v>
      </c>
      <c r="M135" s="3" t="s">
        <v>1224</v>
      </c>
      <c r="N135" s="33" t="s">
        <v>1393</v>
      </c>
    </row>
    <row r="136" spans="1:14" ht="34.5">
      <c r="A136" s="1">
        <v>3</v>
      </c>
      <c r="B136" s="2" t="s">
        <v>1156</v>
      </c>
      <c r="C136" s="2">
        <v>878</v>
      </c>
      <c r="D136" s="18" t="s">
        <v>1394</v>
      </c>
      <c r="E136" s="2" t="s">
        <v>1221</v>
      </c>
      <c r="F136" s="2" t="s">
        <v>28</v>
      </c>
      <c r="G136" s="2" t="s">
        <v>1200</v>
      </c>
      <c r="H136" s="5" t="s">
        <v>506</v>
      </c>
      <c r="I136" s="1" t="s">
        <v>1391</v>
      </c>
      <c r="J136" s="32" t="s">
        <v>1395</v>
      </c>
      <c r="K136" s="1" t="s">
        <v>1072</v>
      </c>
      <c r="L136" s="1" t="s">
        <v>1073</v>
      </c>
      <c r="M136" s="3" t="s">
        <v>1224</v>
      </c>
      <c r="N136" s="33" t="s">
        <v>1393</v>
      </c>
    </row>
    <row r="137" spans="1:14" ht="34.5">
      <c r="A137" s="1">
        <v>4</v>
      </c>
      <c r="B137" s="2" t="s">
        <v>1156</v>
      </c>
      <c r="C137" s="2">
        <v>878</v>
      </c>
      <c r="D137" s="18" t="s">
        <v>1396</v>
      </c>
      <c r="E137" s="2" t="s">
        <v>1221</v>
      </c>
      <c r="F137" s="2" t="s">
        <v>28</v>
      </c>
      <c r="G137" s="2" t="s">
        <v>1200</v>
      </c>
      <c r="H137" s="5" t="s">
        <v>506</v>
      </c>
      <c r="I137" s="1" t="s">
        <v>1391</v>
      </c>
      <c r="J137" s="32" t="s">
        <v>1397</v>
      </c>
      <c r="K137" s="1" t="s">
        <v>1072</v>
      </c>
      <c r="L137" s="1" t="s">
        <v>1073</v>
      </c>
      <c r="M137" s="3" t="s">
        <v>1224</v>
      </c>
      <c r="N137" s="33" t="s">
        <v>1393</v>
      </c>
    </row>
    <row r="138" spans="1:14" ht="34.5">
      <c r="A138" s="1">
        <v>5</v>
      </c>
      <c r="B138" s="2" t="s">
        <v>1156</v>
      </c>
      <c r="C138" s="2">
        <v>878</v>
      </c>
      <c r="D138" s="18" t="s">
        <v>1398</v>
      </c>
      <c r="E138" s="2" t="s">
        <v>1221</v>
      </c>
      <c r="F138" s="2" t="s">
        <v>28</v>
      </c>
      <c r="G138" s="2" t="s">
        <v>1200</v>
      </c>
      <c r="H138" s="5" t="s">
        <v>506</v>
      </c>
      <c r="I138" s="1" t="s">
        <v>1391</v>
      </c>
      <c r="J138" s="32" t="s">
        <v>1399</v>
      </c>
      <c r="K138" s="1" t="s">
        <v>1072</v>
      </c>
      <c r="L138" s="1" t="s">
        <v>1073</v>
      </c>
      <c r="M138" s="3" t="s">
        <v>1224</v>
      </c>
      <c r="N138" s="33" t="s">
        <v>1393</v>
      </c>
    </row>
    <row r="139" spans="1:14">
      <c r="A139" s="1"/>
      <c r="B139" s="1"/>
      <c r="C139" s="1"/>
      <c r="D139" s="1"/>
      <c r="E139" s="8"/>
      <c r="F139" s="1"/>
      <c r="G139" s="1"/>
      <c r="H139" s="5"/>
      <c r="I139" s="1"/>
      <c r="J139" s="1"/>
      <c r="K139" s="1"/>
      <c r="L139" s="1"/>
      <c r="M139" s="3"/>
      <c r="N139" s="4"/>
    </row>
    <row r="140" spans="1:14" ht="15" customHeight="1">
      <c r="A140" s="135" t="s">
        <v>1400</v>
      </c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1:14">
      <c r="A141" s="1">
        <v>1</v>
      </c>
      <c r="B141" s="2" t="s">
        <v>1076</v>
      </c>
      <c r="C141" s="2">
        <v>7218</v>
      </c>
      <c r="D141" s="18" t="s">
        <v>1401</v>
      </c>
      <c r="E141" s="2" t="s">
        <v>1402</v>
      </c>
      <c r="F141" s="2" t="s">
        <v>28</v>
      </c>
      <c r="G141" s="2" t="s">
        <v>1200</v>
      </c>
      <c r="H141" s="29" t="s">
        <v>470</v>
      </c>
      <c r="I141" s="6" t="s">
        <v>1403</v>
      </c>
      <c r="J141" s="2" t="s">
        <v>1404</v>
      </c>
      <c r="K141" s="1" t="s">
        <v>1405</v>
      </c>
      <c r="L141" s="1" t="s">
        <v>1073</v>
      </c>
      <c r="M141" s="3" t="s">
        <v>1406</v>
      </c>
      <c r="N141" s="28" t="s">
        <v>1407</v>
      </c>
    </row>
    <row r="142" spans="1:14">
      <c r="A142" s="1">
        <v>2</v>
      </c>
      <c r="B142" s="2" t="s">
        <v>1076</v>
      </c>
      <c r="C142" s="2">
        <v>7218</v>
      </c>
      <c r="D142" s="18" t="s">
        <v>1408</v>
      </c>
      <c r="E142" s="2" t="s">
        <v>1402</v>
      </c>
      <c r="F142" s="2" t="s">
        <v>28</v>
      </c>
      <c r="G142" s="2" t="s">
        <v>1200</v>
      </c>
      <c r="H142" s="29" t="s">
        <v>470</v>
      </c>
      <c r="I142" s="6" t="s">
        <v>1403</v>
      </c>
      <c r="J142" s="2" t="s">
        <v>1409</v>
      </c>
      <c r="K142" s="1" t="s">
        <v>1405</v>
      </c>
      <c r="L142" s="1" t="s">
        <v>1073</v>
      </c>
      <c r="M142" s="3" t="s">
        <v>1406</v>
      </c>
      <c r="N142" s="28" t="s">
        <v>1407</v>
      </c>
    </row>
    <row r="143" spans="1:14">
      <c r="A143" s="1">
        <v>3</v>
      </c>
      <c r="B143" s="2" t="s">
        <v>1076</v>
      </c>
      <c r="C143" s="2">
        <v>7218</v>
      </c>
      <c r="D143" s="18" t="s">
        <v>1410</v>
      </c>
      <c r="E143" s="2" t="s">
        <v>1411</v>
      </c>
      <c r="F143" s="2" t="s">
        <v>28</v>
      </c>
      <c r="G143" s="2" t="s">
        <v>1200</v>
      </c>
      <c r="H143" s="29" t="s">
        <v>470</v>
      </c>
      <c r="I143" s="6" t="s">
        <v>1403</v>
      </c>
      <c r="J143" s="2" t="s">
        <v>1412</v>
      </c>
      <c r="K143" s="1" t="s">
        <v>1405</v>
      </c>
      <c r="L143" s="1" t="s">
        <v>1073</v>
      </c>
      <c r="M143" s="3" t="s">
        <v>1406</v>
      </c>
      <c r="N143" s="28" t="s">
        <v>1407</v>
      </c>
    </row>
    <row r="144" spans="1:14" ht="25.5">
      <c r="A144" s="17">
        <v>4</v>
      </c>
      <c r="B144" s="52" t="s">
        <v>1076</v>
      </c>
      <c r="C144" s="52">
        <v>7218</v>
      </c>
      <c r="D144" s="53" t="s">
        <v>1413</v>
      </c>
      <c r="E144" s="54" t="s">
        <v>1209</v>
      </c>
      <c r="F144" s="2" t="s">
        <v>28</v>
      </c>
      <c r="G144" s="52" t="s">
        <v>1069</v>
      </c>
      <c r="H144" s="17" t="s">
        <v>1210</v>
      </c>
      <c r="I144" s="17" t="s">
        <v>1211</v>
      </c>
      <c r="J144" s="17" t="s">
        <v>1414</v>
      </c>
      <c r="K144" s="17" t="s">
        <v>1213</v>
      </c>
      <c r="L144" s="17" t="s">
        <v>1214</v>
      </c>
      <c r="M144" s="55" t="s">
        <v>1215</v>
      </c>
      <c r="N144" s="56" t="s">
        <v>1216</v>
      </c>
    </row>
    <row r="145" spans="1:14" ht="25.5">
      <c r="A145" s="17">
        <v>5</v>
      </c>
      <c r="B145" s="52" t="s">
        <v>1076</v>
      </c>
      <c r="C145" s="52">
        <v>7218</v>
      </c>
      <c r="D145" s="53" t="s">
        <v>1415</v>
      </c>
      <c r="E145" s="54" t="s">
        <v>1209</v>
      </c>
      <c r="F145" s="2" t="s">
        <v>28</v>
      </c>
      <c r="G145" s="52" t="s">
        <v>1069</v>
      </c>
      <c r="H145" s="17" t="s">
        <v>1210</v>
      </c>
      <c r="I145" s="17" t="s">
        <v>1211</v>
      </c>
      <c r="J145" s="17" t="s">
        <v>1416</v>
      </c>
      <c r="K145" s="17" t="s">
        <v>1213</v>
      </c>
      <c r="L145" s="17" t="s">
        <v>1214</v>
      </c>
      <c r="M145" s="55" t="s">
        <v>1215</v>
      </c>
      <c r="N145" s="56" t="s">
        <v>1216</v>
      </c>
    </row>
    <row r="146" spans="1:14" ht="25.5">
      <c r="A146" s="17">
        <v>4</v>
      </c>
      <c r="B146" s="52" t="s">
        <v>1076</v>
      </c>
      <c r="C146" s="52">
        <v>7218</v>
      </c>
      <c r="D146" s="53" t="s">
        <v>1417</v>
      </c>
      <c r="E146" s="54" t="s">
        <v>1209</v>
      </c>
      <c r="F146" s="2" t="s">
        <v>28</v>
      </c>
      <c r="G146" s="52" t="s">
        <v>1069</v>
      </c>
      <c r="H146" s="17" t="s">
        <v>1210</v>
      </c>
      <c r="I146" s="17" t="s">
        <v>1211</v>
      </c>
      <c r="J146" s="17" t="s">
        <v>1418</v>
      </c>
      <c r="K146" s="17" t="s">
        <v>1213</v>
      </c>
      <c r="L146" s="17" t="s">
        <v>1214</v>
      </c>
      <c r="M146" s="55" t="s">
        <v>1215</v>
      </c>
      <c r="N146" s="56" t="s">
        <v>1216</v>
      </c>
    </row>
    <row r="147" spans="1:14" ht="25.5">
      <c r="A147" s="17">
        <v>5</v>
      </c>
      <c r="B147" s="52" t="s">
        <v>1076</v>
      </c>
      <c r="C147" s="52">
        <v>7218</v>
      </c>
      <c r="D147" s="53" t="s">
        <v>1419</v>
      </c>
      <c r="E147" s="54" t="s">
        <v>1209</v>
      </c>
      <c r="F147" s="2" t="s">
        <v>28</v>
      </c>
      <c r="G147" s="52" t="s">
        <v>1069</v>
      </c>
      <c r="H147" s="17" t="s">
        <v>1210</v>
      </c>
      <c r="I147" s="17" t="s">
        <v>1211</v>
      </c>
      <c r="J147" s="17" t="s">
        <v>1420</v>
      </c>
      <c r="K147" s="17" t="s">
        <v>1213</v>
      </c>
      <c r="L147" s="17" t="s">
        <v>1214</v>
      </c>
      <c r="M147" s="55" t="s">
        <v>1215</v>
      </c>
      <c r="N147" s="56" t="s">
        <v>1216</v>
      </c>
    </row>
    <row r="148" spans="1:14" ht="15" customHeight="1">
      <c r="A148" s="135" t="s">
        <v>1421</v>
      </c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1:14" ht="30">
      <c r="A149" s="1">
        <v>1</v>
      </c>
      <c r="B149" s="1" t="s">
        <v>1156</v>
      </c>
      <c r="C149" s="2">
        <v>8783</v>
      </c>
      <c r="D149" s="32" t="s">
        <v>1422</v>
      </c>
      <c r="E149" s="6" t="s">
        <v>1221</v>
      </c>
      <c r="F149" s="2" t="s">
        <v>28</v>
      </c>
      <c r="G149" s="2" t="s">
        <v>1069</v>
      </c>
      <c r="H149" s="29" t="s">
        <v>217</v>
      </c>
      <c r="I149" s="6" t="s">
        <v>1423</v>
      </c>
      <c r="J149" s="6" t="s">
        <v>1424</v>
      </c>
      <c r="K149" s="1" t="s">
        <v>1425</v>
      </c>
      <c r="L149" s="1" t="s">
        <v>1073</v>
      </c>
      <c r="M149" s="3" t="s">
        <v>1406</v>
      </c>
      <c r="N149" s="40" t="s">
        <v>1426</v>
      </c>
    </row>
    <row r="150" spans="1:14" ht="30">
      <c r="A150" s="1">
        <v>2</v>
      </c>
      <c r="B150" s="1" t="s">
        <v>1156</v>
      </c>
      <c r="C150" s="2">
        <v>8783</v>
      </c>
      <c r="D150" s="32" t="s">
        <v>1427</v>
      </c>
      <c r="E150" s="6" t="s">
        <v>1221</v>
      </c>
      <c r="F150" s="2" t="s">
        <v>28</v>
      </c>
      <c r="G150" s="2" t="s">
        <v>1069</v>
      </c>
      <c r="H150" s="29" t="s">
        <v>217</v>
      </c>
      <c r="I150" s="6" t="s">
        <v>1423</v>
      </c>
      <c r="J150" s="6" t="s">
        <v>1428</v>
      </c>
      <c r="K150" s="1" t="s">
        <v>1425</v>
      </c>
      <c r="L150" s="1" t="s">
        <v>1073</v>
      </c>
      <c r="M150" s="3" t="s">
        <v>1406</v>
      </c>
      <c r="N150" s="40" t="s">
        <v>1426</v>
      </c>
    </row>
    <row r="151" spans="1:14" ht="30">
      <c r="A151" s="1">
        <v>3</v>
      </c>
      <c r="B151" s="1" t="s">
        <v>1156</v>
      </c>
      <c r="C151" s="2">
        <v>8783</v>
      </c>
      <c r="D151" s="32" t="s">
        <v>1429</v>
      </c>
      <c r="E151" s="6" t="s">
        <v>1221</v>
      </c>
      <c r="F151" s="2" t="s">
        <v>28</v>
      </c>
      <c r="G151" s="2" t="s">
        <v>1069</v>
      </c>
      <c r="H151" s="29" t="s">
        <v>217</v>
      </c>
      <c r="I151" s="6" t="s">
        <v>1423</v>
      </c>
      <c r="J151" s="6" t="s">
        <v>1430</v>
      </c>
      <c r="K151" s="1" t="s">
        <v>1425</v>
      </c>
      <c r="L151" s="1" t="s">
        <v>1073</v>
      </c>
      <c r="M151" s="3" t="s">
        <v>1406</v>
      </c>
      <c r="N151" s="40" t="s">
        <v>1426</v>
      </c>
    </row>
    <row r="152" spans="1:14" ht="30">
      <c r="A152" s="1">
        <v>4</v>
      </c>
      <c r="B152" s="1" t="s">
        <v>1156</v>
      </c>
      <c r="C152" s="2">
        <v>8783</v>
      </c>
      <c r="D152" s="32" t="s">
        <v>1431</v>
      </c>
      <c r="E152" s="6" t="s">
        <v>1221</v>
      </c>
      <c r="F152" s="2" t="s">
        <v>28</v>
      </c>
      <c r="G152" s="2" t="s">
        <v>1069</v>
      </c>
      <c r="H152" s="29" t="s">
        <v>217</v>
      </c>
      <c r="I152" s="6" t="s">
        <v>1423</v>
      </c>
      <c r="J152" s="6" t="s">
        <v>1432</v>
      </c>
      <c r="K152" s="1" t="s">
        <v>1425</v>
      </c>
      <c r="L152" s="1" t="s">
        <v>1073</v>
      </c>
      <c r="M152" s="3" t="s">
        <v>1406</v>
      </c>
      <c r="N152" s="40" t="s">
        <v>1426</v>
      </c>
    </row>
    <row r="153" spans="1:14" ht="30">
      <c r="A153" s="1">
        <v>5</v>
      </c>
      <c r="B153" s="1" t="s">
        <v>1156</v>
      </c>
      <c r="C153" s="2">
        <v>8783</v>
      </c>
      <c r="D153" s="32" t="s">
        <v>1433</v>
      </c>
      <c r="E153" s="6" t="s">
        <v>1221</v>
      </c>
      <c r="F153" s="2" t="s">
        <v>28</v>
      </c>
      <c r="G153" s="2" t="s">
        <v>1069</v>
      </c>
      <c r="H153" s="29" t="s">
        <v>217</v>
      </c>
      <c r="I153" s="6" t="s">
        <v>1423</v>
      </c>
      <c r="J153" s="6" t="s">
        <v>1434</v>
      </c>
      <c r="K153" s="1" t="s">
        <v>1425</v>
      </c>
      <c r="L153" s="1" t="s">
        <v>1073</v>
      </c>
      <c r="M153" s="3" t="s">
        <v>1406</v>
      </c>
      <c r="N153" s="40" t="s">
        <v>1426</v>
      </c>
    </row>
    <row r="154" spans="1:14" ht="30">
      <c r="A154" s="1">
        <v>6</v>
      </c>
      <c r="B154" s="1" t="s">
        <v>1156</v>
      </c>
      <c r="C154" s="2">
        <v>8783</v>
      </c>
      <c r="D154" s="32" t="s">
        <v>1435</v>
      </c>
      <c r="E154" s="6" t="s">
        <v>1221</v>
      </c>
      <c r="F154" s="2" t="s">
        <v>28</v>
      </c>
      <c r="G154" s="2" t="s">
        <v>1069</v>
      </c>
      <c r="H154" s="29" t="s">
        <v>217</v>
      </c>
      <c r="I154" s="6" t="s">
        <v>1423</v>
      </c>
      <c r="J154" s="6" t="s">
        <v>1436</v>
      </c>
      <c r="K154" s="1" t="s">
        <v>1425</v>
      </c>
      <c r="L154" s="1" t="s">
        <v>1073</v>
      </c>
      <c r="M154" s="3" t="s">
        <v>1406</v>
      </c>
      <c r="N154" s="40" t="s">
        <v>1426</v>
      </c>
    </row>
    <row r="155" spans="1:14" ht="30">
      <c r="A155" s="1">
        <v>7</v>
      </c>
      <c r="B155" s="1" t="s">
        <v>1156</v>
      </c>
      <c r="C155" s="2">
        <v>8783</v>
      </c>
      <c r="D155" s="32" t="s">
        <v>1437</v>
      </c>
      <c r="E155" s="6" t="s">
        <v>1221</v>
      </c>
      <c r="F155" s="2" t="s">
        <v>28</v>
      </c>
      <c r="G155" s="2" t="s">
        <v>1069</v>
      </c>
      <c r="H155" s="29" t="s">
        <v>217</v>
      </c>
      <c r="I155" s="6" t="s">
        <v>1423</v>
      </c>
      <c r="J155" s="6" t="s">
        <v>1438</v>
      </c>
      <c r="K155" s="1" t="s">
        <v>1425</v>
      </c>
      <c r="L155" s="1" t="s">
        <v>1073</v>
      </c>
      <c r="M155" s="3" t="s">
        <v>1406</v>
      </c>
      <c r="N155" s="40" t="s">
        <v>1426</v>
      </c>
    </row>
    <row r="156" spans="1:14" ht="30">
      <c r="A156" s="1">
        <v>8</v>
      </c>
      <c r="B156" s="1" t="s">
        <v>1156</v>
      </c>
      <c r="C156" s="2">
        <v>8783</v>
      </c>
      <c r="D156" s="32" t="s">
        <v>1439</v>
      </c>
      <c r="E156" s="6" t="s">
        <v>1221</v>
      </c>
      <c r="F156" s="2" t="s">
        <v>28</v>
      </c>
      <c r="G156" s="2" t="s">
        <v>1069</v>
      </c>
      <c r="H156" s="29" t="s">
        <v>217</v>
      </c>
      <c r="I156" s="6" t="s">
        <v>1423</v>
      </c>
      <c r="J156" s="6" t="s">
        <v>1440</v>
      </c>
      <c r="K156" s="1" t="s">
        <v>1425</v>
      </c>
      <c r="L156" s="1" t="s">
        <v>1073</v>
      </c>
      <c r="M156" s="3" t="s">
        <v>1406</v>
      </c>
      <c r="N156" s="40" t="s">
        <v>1426</v>
      </c>
    </row>
    <row r="157" spans="1:14" ht="30">
      <c r="A157" s="1">
        <v>9</v>
      </c>
      <c r="B157" s="1" t="s">
        <v>1156</v>
      </c>
      <c r="C157" s="2">
        <v>8783</v>
      </c>
      <c r="D157" s="32" t="s">
        <v>1441</v>
      </c>
      <c r="E157" s="6" t="s">
        <v>1221</v>
      </c>
      <c r="F157" s="2" t="s">
        <v>28</v>
      </c>
      <c r="G157" s="2" t="s">
        <v>1069</v>
      </c>
      <c r="H157" s="29" t="s">
        <v>217</v>
      </c>
      <c r="I157" s="6" t="s">
        <v>1423</v>
      </c>
      <c r="J157" s="6" t="s">
        <v>1442</v>
      </c>
      <c r="K157" s="1" t="s">
        <v>1425</v>
      </c>
      <c r="L157" s="1" t="s">
        <v>1073</v>
      </c>
      <c r="M157" s="3" t="s">
        <v>1406</v>
      </c>
      <c r="N157" s="40" t="s">
        <v>1426</v>
      </c>
    </row>
    <row r="158" spans="1:14" ht="30">
      <c r="A158" s="1">
        <v>10</v>
      </c>
      <c r="B158" s="1" t="s">
        <v>1156</v>
      </c>
      <c r="C158" s="2">
        <v>8783</v>
      </c>
      <c r="D158" s="32" t="s">
        <v>1443</v>
      </c>
      <c r="E158" s="6" t="s">
        <v>1221</v>
      </c>
      <c r="F158" s="2" t="s">
        <v>28</v>
      </c>
      <c r="G158" s="2" t="s">
        <v>1069</v>
      </c>
      <c r="H158" s="29" t="s">
        <v>217</v>
      </c>
      <c r="I158" s="6" t="s">
        <v>1423</v>
      </c>
      <c r="J158" s="6" t="s">
        <v>1444</v>
      </c>
      <c r="K158" s="1" t="s">
        <v>1425</v>
      </c>
      <c r="L158" s="1" t="s">
        <v>1073</v>
      </c>
      <c r="M158" s="3" t="s">
        <v>1406</v>
      </c>
      <c r="N158" s="40" t="s">
        <v>1426</v>
      </c>
    </row>
    <row r="159" spans="1:14" ht="30">
      <c r="A159" s="1">
        <v>11</v>
      </c>
      <c r="B159" s="1" t="s">
        <v>1156</v>
      </c>
      <c r="C159" s="2">
        <v>8783</v>
      </c>
      <c r="D159" s="32" t="s">
        <v>1445</v>
      </c>
      <c r="E159" s="6" t="s">
        <v>1221</v>
      </c>
      <c r="F159" s="2" t="s">
        <v>28</v>
      </c>
      <c r="G159" s="2" t="s">
        <v>1069</v>
      </c>
      <c r="H159" s="29" t="s">
        <v>217</v>
      </c>
      <c r="I159" s="6" t="s">
        <v>1423</v>
      </c>
      <c r="J159" s="6" t="s">
        <v>1446</v>
      </c>
      <c r="K159" s="1" t="s">
        <v>1425</v>
      </c>
      <c r="L159" s="1" t="s">
        <v>1073</v>
      </c>
      <c r="M159" s="3" t="s">
        <v>1406</v>
      </c>
      <c r="N159" s="40" t="s">
        <v>1426</v>
      </c>
    </row>
    <row r="160" spans="1:14" ht="30">
      <c r="A160" s="1">
        <v>12</v>
      </c>
      <c r="B160" s="1" t="s">
        <v>1156</v>
      </c>
      <c r="C160" s="2">
        <v>8783</v>
      </c>
      <c r="D160" s="32" t="s">
        <v>1447</v>
      </c>
      <c r="E160" s="6" t="s">
        <v>1221</v>
      </c>
      <c r="F160" s="2" t="s">
        <v>28</v>
      </c>
      <c r="G160" s="2" t="s">
        <v>1069</v>
      </c>
      <c r="H160" s="29" t="s">
        <v>217</v>
      </c>
      <c r="I160" s="6" t="s">
        <v>1423</v>
      </c>
      <c r="J160" s="6" t="s">
        <v>1448</v>
      </c>
      <c r="K160" s="1" t="s">
        <v>1425</v>
      </c>
      <c r="L160" s="1" t="s">
        <v>1073</v>
      </c>
      <c r="M160" s="3" t="s">
        <v>1406</v>
      </c>
      <c r="N160" s="40" t="s">
        <v>1426</v>
      </c>
    </row>
    <row r="161" spans="1:14" ht="30">
      <c r="A161" s="1">
        <v>13</v>
      </c>
      <c r="B161" s="1" t="s">
        <v>1156</v>
      </c>
      <c r="C161" s="2">
        <v>8783</v>
      </c>
      <c r="D161" s="32" t="s">
        <v>1449</v>
      </c>
      <c r="E161" s="6" t="s">
        <v>1221</v>
      </c>
      <c r="F161" s="2" t="s">
        <v>28</v>
      </c>
      <c r="G161" s="2" t="s">
        <v>1069</v>
      </c>
      <c r="H161" s="29" t="s">
        <v>217</v>
      </c>
      <c r="I161" s="6" t="s">
        <v>1423</v>
      </c>
      <c r="J161" s="6" t="s">
        <v>1450</v>
      </c>
      <c r="K161" s="1" t="s">
        <v>1425</v>
      </c>
      <c r="L161" s="1" t="s">
        <v>1073</v>
      </c>
      <c r="M161" s="3" t="s">
        <v>1406</v>
      </c>
      <c r="N161" s="40" t="s">
        <v>1426</v>
      </c>
    </row>
    <row r="162" spans="1:14" ht="30">
      <c r="A162" s="1">
        <v>14</v>
      </c>
      <c r="B162" s="1" t="s">
        <v>1156</v>
      </c>
      <c r="C162" s="2">
        <v>8783</v>
      </c>
      <c r="D162" s="32" t="s">
        <v>1451</v>
      </c>
      <c r="E162" s="6" t="s">
        <v>1221</v>
      </c>
      <c r="F162" s="2" t="s">
        <v>28</v>
      </c>
      <c r="G162" s="2" t="s">
        <v>1069</v>
      </c>
      <c r="H162" s="29" t="s">
        <v>217</v>
      </c>
      <c r="I162" s="6" t="s">
        <v>1423</v>
      </c>
      <c r="J162" s="6" t="s">
        <v>1452</v>
      </c>
      <c r="K162" s="1" t="s">
        <v>1425</v>
      </c>
      <c r="L162" s="1" t="s">
        <v>1073</v>
      </c>
      <c r="M162" s="3" t="s">
        <v>1406</v>
      </c>
      <c r="N162" s="40" t="s">
        <v>1426</v>
      </c>
    </row>
    <row r="163" spans="1:14" ht="30">
      <c r="A163" s="1">
        <v>15</v>
      </c>
      <c r="B163" s="1" t="s">
        <v>1156</v>
      </c>
      <c r="C163" s="2">
        <v>8783</v>
      </c>
      <c r="D163" s="32" t="s">
        <v>1453</v>
      </c>
      <c r="E163" s="6" t="s">
        <v>1221</v>
      </c>
      <c r="F163" s="2" t="s">
        <v>28</v>
      </c>
      <c r="G163" s="2" t="s">
        <v>1069</v>
      </c>
      <c r="H163" s="29" t="s">
        <v>217</v>
      </c>
      <c r="I163" s="6" t="s">
        <v>1423</v>
      </c>
      <c r="J163" s="6" t="s">
        <v>1454</v>
      </c>
      <c r="K163" s="1" t="s">
        <v>1425</v>
      </c>
      <c r="L163" s="1" t="s">
        <v>1073</v>
      </c>
      <c r="M163" s="3" t="s">
        <v>1406</v>
      </c>
      <c r="N163" s="40" t="s">
        <v>1426</v>
      </c>
    </row>
    <row r="164" spans="1:14" ht="30">
      <c r="A164" s="1">
        <v>16</v>
      </c>
      <c r="B164" s="1" t="s">
        <v>1156</v>
      </c>
      <c r="C164" s="2">
        <v>8783</v>
      </c>
      <c r="D164" s="32" t="s">
        <v>1455</v>
      </c>
      <c r="E164" s="6" t="s">
        <v>1221</v>
      </c>
      <c r="F164" s="2" t="s">
        <v>28</v>
      </c>
      <c r="G164" s="2" t="s">
        <v>1069</v>
      </c>
      <c r="H164" s="29" t="s">
        <v>217</v>
      </c>
      <c r="I164" s="6" t="s">
        <v>1423</v>
      </c>
      <c r="J164" s="6" t="s">
        <v>1456</v>
      </c>
      <c r="K164" s="1" t="s">
        <v>1425</v>
      </c>
      <c r="L164" s="1" t="s">
        <v>1073</v>
      </c>
      <c r="M164" s="3" t="s">
        <v>1406</v>
      </c>
      <c r="N164" s="40" t="s">
        <v>1426</v>
      </c>
    </row>
    <row r="165" spans="1:14" ht="30">
      <c r="A165" s="1">
        <v>17</v>
      </c>
      <c r="B165" s="1" t="s">
        <v>1156</v>
      </c>
      <c r="C165" s="2">
        <v>8783</v>
      </c>
      <c r="D165" s="32" t="s">
        <v>1457</v>
      </c>
      <c r="E165" s="6" t="s">
        <v>1221</v>
      </c>
      <c r="F165" s="2" t="s">
        <v>28</v>
      </c>
      <c r="G165" s="2" t="s">
        <v>1069</v>
      </c>
      <c r="H165" s="29" t="s">
        <v>217</v>
      </c>
      <c r="I165" s="6" t="s">
        <v>1423</v>
      </c>
      <c r="J165" s="6" t="s">
        <v>1458</v>
      </c>
      <c r="K165" s="1" t="s">
        <v>1425</v>
      </c>
      <c r="L165" s="1" t="s">
        <v>1073</v>
      </c>
      <c r="M165" s="3" t="s">
        <v>1406</v>
      </c>
      <c r="N165" s="40" t="s">
        <v>1426</v>
      </c>
    </row>
    <row r="166" spans="1:14" ht="30">
      <c r="A166" s="1">
        <v>18</v>
      </c>
      <c r="B166" s="1" t="s">
        <v>1156</v>
      </c>
      <c r="C166" s="2">
        <v>8783</v>
      </c>
      <c r="D166" s="32" t="s">
        <v>1459</v>
      </c>
      <c r="E166" s="6" t="s">
        <v>1221</v>
      </c>
      <c r="F166" s="2" t="s">
        <v>28</v>
      </c>
      <c r="G166" s="2" t="s">
        <v>1069</v>
      </c>
      <c r="H166" s="29" t="s">
        <v>217</v>
      </c>
      <c r="I166" s="6" t="s">
        <v>1423</v>
      </c>
      <c r="J166" s="6" t="s">
        <v>1460</v>
      </c>
      <c r="K166" s="1" t="s">
        <v>1425</v>
      </c>
      <c r="L166" s="1" t="s">
        <v>1073</v>
      </c>
      <c r="M166" s="3" t="s">
        <v>1406</v>
      </c>
      <c r="N166" s="40" t="s">
        <v>1426</v>
      </c>
    </row>
    <row r="167" spans="1:14" ht="30">
      <c r="A167" s="1">
        <v>19</v>
      </c>
      <c r="B167" s="1" t="s">
        <v>1156</v>
      </c>
      <c r="C167" s="2">
        <v>8783</v>
      </c>
      <c r="D167" s="32" t="s">
        <v>1461</v>
      </c>
      <c r="E167" s="6" t="s">
        <v>1221</v>
      </c>
      <c r="F167" s="2" t="s">
        <v>28</v>
      </c>
      <c r="G167" s="2" t="s">
        <v>1069</v>
      </c>
      <c r="H167" s="29" t="s">
        <v>217</v>
      </c>
      <c r="I167" s="6" t="s">
        <v>1423</v>
      </c>
      <c r="J167" s="6" t="s">
        <v>1462</v>
      </c>
      <c r="K167" s="1" t="s">
        <v>1425</v>
      </c>
      <c r="L167" s="1" t="s">
        <v>1073</v>
      </c>
      <c r="M167" s="3" t="s">
        <v>1406</v>
      </c>
      <c r="N167" s="40" t="s">
        <v>1426</v>
      </c>
    </row>
    <row r="168" spans="1:14" ht="30">
      <c r="A168" s="1">
        <v>20</v>
      </c>
      <c r="B168" s="1" t="s">
        <v>1156</v>
      </c>
      <c r="C168" s="2">
        <v>8783</v>
      </c>
      <c r="D168" s="32" t="s">
        <v>1463</v>
      </c>
      <c r="E168" s="6" t="s">
        <v>1221</v>
      </c>
      <c r="F168" s="2" t="s">
        <v>28</v>
      </c>
      <c r="G168" s="2" t="s">
        <v>1069</v>
      </c>
      <c r="H168" s="29" t="s">
        <v>217</v>
      </c>
      <c r="I168" s="6" t="s">
        <v>1423</v>
      </c>
      <c r="J168" s="6" t="s">
        <v>1464</v>
      </c>
      <c r="K168" s="1" t="s">
        <v>1425</v>
      </c>
      <c r="L168" s="1" t="s">
        <v>1073</v>
      </c>
      <c r="M168" s="3" t="s">
        <v>1406</v>
      </c>
      <c r="N168" s="40" t="s">
        <v>1426</v>
      </c>
    </row>
    <row r="169" spans="1:14" ht="30">
      <c r="A169" s="1">
        <v>21</v>
      </c>
      <c r="B169" s="1" t="s">
        <v>1156</v>
      </c>
      <c r="C169" s="2">
        <v>8783</v>
      </c>
      <c r="D169" s="32" t="s">
        <v>1465</v>
      </c>
      <c r="E169" s="6" t="s">
        <v>1221</v>
      </c>
      <c r="F169" s="2" t="s">
        <v>28</v>
      </c>
      <c r="G169" s="2" t="s">
        <v>1069</v>
      </c>
      <c r="H169" s="29" t="s">
        <v>217</v>
      </c>
      <c r="I169" s="6" t="s">
        <v>1423</v>
      </c>
      <c r="J169" s="6" t="s">
        <v>1466</v>
      </c>
      <c r="K169" s="1" t="s">
        <v>1425</v>
      </c>
      <c r="L169" s="1" t="s">
        <v>1073</v>
      </c>
      <c r="M169" s="3" t="s">
        <v>1406</v>
      </c>
      <c r="N169" s="40" t="s">
        <v>1426</v>
      </c>
    </row>
    <row r="170" spans="1:14" ht="30">
      <c r="A170" s="1">
        <v>22</v>
      </c>
      <c r="B170" s="1" t="s">
        <v>1156</v>
      </c>
      <c r="C170" s="2">
        <v>8783</v>
      </c>
      <c r="D170" s="32" t="s">
        <v>1467</v>
      </c>
      <c r="E170" s="6" t="s">
        <v>1221</v>
      </c>
      <c r="F170" s="2" t="s">
        <v>28</v>
      </c>
      <c r="G170" s="2" t="s">
        <v>1069</v>
      </c>
      <c r="H170" s="29" t="s">
        <v>217</v>
      </c>
      <c r="I170" s="6" t="s">
        <v>1423</v>
      </c>
      <c r="J170" s="6" t="s">
        <v>1468</v>
      </c>
      <c r="K170" s="1" t="s">
        <v>1425</v>
      </c>
      <c r="L170" s="1" t="s">
        <v>1073</v>
      </c>
      <c r="M170" s="3" t="s">
        <v>1406</v>
      </c>
      <c r="N170" s="40" t="s">
        <v>1426</v>
      </c>
    </row>
    <row r="171" spans="1:14" ht="30">
      <c r="A171" s="1">
        <v>23</v>
      </c>
      <c r="B171" s="1" t="s">
        <v>1156</v>
      </c>
      <c r="C171" s="2">
        <v>8783</v>
      </c>
      <c r="D171" s="32" t="s">
        <v>1469</v>
      </c>
      <c r="E171" s="6" t="s">
        <v>1221</v>
      </c>
      <c r="F171" s="2" t="s">
        <v>28</v>
      </c>
      <c r="G171" s="2" t="s">
        <v>1069</v>
      </c>
      <c r="H171" s="29" t="s">
        <v>217</v>
      </c>
      <c r="I171" s="6" t="s">
        <v>1423</v>
      </c>
      <c r="J171" s="6" t="s">
        <v>1470</v>
      </c>
      <c r="K171" s="1" t="s">
        <v>1425</v>
      </c>
      <c r="L171" s="1" t="s">
        <v>1073</v>
      </c>
      <c r="M171" s="3" t="s">
        <v>1406</v>
      </c>
      <c r="N171" s="40" t="s">
        <v>1426</v>
      </c>
    </row>
    <row r="172" spans="1:14" ht="30">
      <c r="A172" s="1">
        <v>24</v>
      </c>
      <c r="B172" s="1" t="s">
        <v>1156</v>
      </c>
      <c r="C172" s="2">
        <v>8783</v>
      </c>
      <c r="D172" s="32" t="s">
        <v>1471</v>
      </c>
      <c r="E172" s="6" t="s">
        <v>1221</v>
      </c>
      <c r="F172" s="2" t="s">
        <v>28</v>
      </c>
      <c r="G172" s="2" t="s">
        <v>1069</v>
      </c>
      <c r="H172" s="29" t="s">
        <v>217</v>
      </c>
      <c r="I172" s="6" t="s">
        <v>1423</v>
      </c>
      <c r="J172" s="6" t="s">
        <v>1472</v>
      </c>
      <c r="K172" s="1" t="s">
        <v>1425</v>
      </c>
      <c r="L172" s="1" t="s">
        <v>1073</v>
      </c>
      <c r="M172" s="3" t="s">
        <v>1406</v>
      </c>
      <c r="N172" s="40" t="s">
        <v>1426</v>
      </c>
    </row>
    <row r="173" spans="1:14" ht="30">
      <c r="A173" s="1">
        <v>25</v>
      </c>
      <c r="B173" s="1" t="s">
        <v>1156</v>
      </c>
      <c r="C173" s="2">
        <v>8783</v>
      </c>
      <c r="D173" s="32" t="s">
        <v>1473</v>
      </c>
      <c r="E173" s="6" t="s">
        <v>1221</v>
      </c>
      <c r="F173" s="2" t="s">
        <v>28</v>
      </c>
      <c r="G173" s="2" t="s">
        <v>1069</v>
      </c>
      <c r="H173" s="29" t="s">
        <v>217</v>
      </c>
      <c r="I173" s="6" t="s">
        <v>1423</v>
      </c>
      <c r="J173" s="6" t="s">
        <v>1474</v>
      </c>
      <c r="K173" s="1" t="s">
        <v>1425</v>
      </c>
      <c r="L173" s="1" t="s">
        <v>1073</v>
      </c>
      <c r="M173" s="3" t="s">
        <v>1406</v>
      </c>
      <c r="N173" s="40" t="s">
        <v>1426</v>
      </c>
    </row>
    <row r="174" spans="1:14" ht="30">
      <c r="A174" s="1">
        <v>26</v>
      </c>
      <c r="B174" s="1" t="s">
        <v>1156</v>
      </c>
      <c r="C174" s="2">
        <v>8783</v>
      </c>
      <c r="D174" s="32" t="s">
        <v>1475</v>
      </c>
      <c r="E174" s="6" t="s">
        <v>1221</v>
      </c>
      <c r="F174" s="2" t="s">
        <v>28</v>
      </c>
      <c r="G174" s="2" t="s">
        <v>1069</v>
      </c>
      <c r="H174" s="29" t="s">
        <v>217</v>
      </c>
      <c r="I174" s="6" t="s">
        <v>1423</v>
      </c>
      <c r="J174" s="6" t="s">
        <v>1476</v>
      </c>
      <c r="K174" s="1" t="s">
        <v>1425</v>
      </c>
      <c r="L174" s="1" t="s">
        <v>1073</v>
      </c>
      <c r="M174" s="3" t="s">
        <v>1406</v>
      </c>
      <c r="N174" s="40" t="s">
        <v>1426</v>
      </c>
    </row>
    <row r="175" spans="1:14" ht="30">
      <c r="A175" s="1">
        <v>27</v>
      </c>
      <c r="B175" s="1" t="s">
        <v>1156</v>
      </c>
      <c r="C175" s="2">
        <v>8783</v>
      </c>
      <c r="D175" s="32" t="s">
        <v>1477</v>
      </c>
      <c r="E175" s="6" t="s">
        <v>1221</v>
      </c>
      <c r="F175" s="2" t="s">
        <v>28</v>
      </c>
      <c r="G175" s="2" t="s">
        <v>1069</v>
      </c>
      <c r="H175" s="29" t="s">
        <v>217</v>
      </c>
      <c r="I175" s="6" t="s">
        <v>1423</v>
      </c>
      <c r="J175" s="6" t="s">
        <v>1478</v>
      </c>
      <c r="K175" s="1" t="s">
        <v>1425</v>
      </c>
      <c r="L175" s="1" t="s">
        <v>1073</v>
      </c>
      <c r="M175" s="3" t="s">
        <v>1406</v>
      </c>
      <c r="N175" s="40" t="s">
        <v>1426</v>
      </c>
    </row>
    <row r="176" spans="1:14" ht="30">
      <c r="A176" s="1">
        <v>28</v>
      </c>
      <c r="B176" s="1" t="s">
        <v>1156</v>
      </c>
      <c r="C176" s="2">
        <v>8783</v>
      </c>
      <c r="D176" s="32" t="s">
        <v>1479</v>
      </c>
      <c r="E176" s="6" t="s">
        <v>1221</v>
      </c>
      <c r="F176" s="2" t="s">
        <v>28</v>
      </c>
      <c r="G176" s="2" t="s">
        <v>1069</v>
      </c>
      <c r="H176" s="29" t="s">
        <v>217</v>
      </c>
      <c r="I176" s="6" t="s">
        <v>1423</v>
      </c>
      <c r="J176" s="6" t="s">
        <v>1480</v>
      </c>
      <c r="K176" s="1" t="s">
        <v>1425</v>
      </c>
      <c r="L176" s="1" t="s">
        <v>1073</v>
      </c>
      <c r="M176" s="3" t="s">
        <v>1406</v>
      </c>
      <c r="N176" s="40" t="s">
        <v>1426</v>
      </c>
    </row>
    <row r="177" spans="1:14" ht="30">
      <c r="A177" s="1">
        <v>29</v>
      </c>
      <c r="B177" s="1" t="s">
        <v>1156</v>
      </c>
      <c r="C177" s="2">
        <v>8783</v>
      </c>
      <c r="D177" s="32" t="s">
        <v>1481</v>
      </c>
      <c r="E177" s="6" t="s">
        <v>1221</v>
      </c>
      <c r="F177" s="2" t="s">
        <v>28</v>
      </c>
      <c r="G177" s="2" t="s">
        <v>1069</v>
      </c>
      <c r="H177" s="29" t="s">
        <v>217</v>
      </c>
      <c r="I177" s="6" t="s">
        <v>1423</v>
      </c>
      <c r="J177" s="6" t="s">
        <v>1482</v>
      </c>
      <c r="K177" s="1" t="s">
        <v>1425</v>
      </c>
      <c r="L177" s="1" t="s">
        <v>1073</v>
      </c>
      <c r="M177" s="3" t="s">
        <v>1406</v>
      </c>
      <c r="N177" s="40" t="s">
        <v>1426</v>
      </c>
    </row>
    <row r="178" spans="1:14" ht="30">
      <c r="A178" s="1">
        <v>30</v>
      </c>
      <c r="B178" s="1" t="s">
        <v>1156</v>
      </c>
      <c r="C178" s="2">
        <v>8783</v>
      </c>
      <c r="D178" s="32" t="s">
        <v>1483</v>
      </c>
      <c r="E178" s="6" t="s">
        <v>1221</v>
      </c>
      <c r="F178" s="2" t="s">
        <v>28</v>
      </c>
      <c r="G178" s="2" t="s">
        <v>1069</v>
      </c>
      <c r="H178" s="29" t="s">
        <v>217</v>
      </c>
      <c r="I178" s="6" t="s">
        <v>1423</v>
      </c>
      <c r="J178" s="6" t="s">
        <v>1484</v>
      </c>
      <c r="K178" s="1" t="s">
        <v>1425</v>
      </c>
      <c r="L178" s="1" t="s">
        <v>1073</v>
      </c>
      <c r="M178" s="3" t="s">
        <v>1406</v>
      </c>
      <c r="N178" s="40" t="s">
        <v>1426</v>
      </c>
    </row>
    <row r="179" spans="1:14" ht="30">
      <c r="A179" s="1">
        <v>31</v>
      </c>
      <c r="B179" s="1" t="s">
        <v>1156</v>
      </c>
      <c r="C179" s="2">
        <v>8783</v>
      </c>
      <c r="D179" s="32" t="s">
        <v>1485</v>
      </c>
      <c r="E179" s="6" t="s">
        <v>1221</v>
      </c>
      <c r="F179" s="2" t="s">
        <v>28</v>
      </c>
      <c r="G179" s="2" t="s">
        <v>1069</v>
      </c>
      <c r="H179" s="29" t="s">
        <v>217</v>
      </c>
      <c r="I179" s="6" t="s">
        <v>1423</v>
      </c>
      <c r="J179" s="6" t="s">
        <v>1486</v>
      </c>
      <c r="K179" s="1" t="s">
        <v>1425</v>
      </c>
      <c r="L179" s="1" t="s">
        <v>1073</v>
      </c>
      <c r="M179" s="3" t="s">
        <v>1406</v>
      </c>
      <c r="N179" s="40" t="s">
        <v>1426</v>
      </c>
    </row>
    <row r="180" spans="1:14" ht="30">
      <c r="A180" s="1">
        <v>32</v>
      </c>
      <c r="B180" s="1" t="s">
        <v>1156</v>
      </c>
      <c r="C180" s="2">
        <v>8783</v>
      </c>
      <c r="D180" s="32" t="s">
        <v>1487</v>
      </c>
      <c r="E180" s="6" t="s">
        <v>1221</v>
      </c>
      <c r="F180" s="2" t="s">
        <v>28</v>
      </c>
      <c r="G180" s="2" t="s">
        <v>1069</v>
      </c>
      <c r="H180" s="29" t="s">
        <v>217</v>
      </c>
      <c r="I180" s="6" t="s">
        <v>1423</v>
      </c>
      <c r="J180" s="6" t="s">
        <v>1488</v>
      </c>
      <c r="K180" s="1" t="s">
        <v>1425</v>
      </c>
      <c r="L180" s="1" t="s">
        <v>1073</v>
      </c>
      <c r="M180" s="3" t="s">
        <v>1406</v>
      </c>
      <c r="N180" s="40" t="s">
        <v>1426</v>
      </c>
    </row>
    <row r="181" spans="1:14" ht="30">
      <c r="A181" s="1">
        <v>33</v>
      </c>
      <c r="B181" s="1" t="s">
        <v>1156</v>
      </c>
      <c r="C181" s="2">
        <v>8783</v>
      </c>
      <c r="D181" s="32" t="s">
        <v>1489</v>
      </c>
      <c r="E181" s="6" t="s">
        <v>1221</v>
      </c>
      <c r="F181" s="2" t="s">
        <v>28</v>
      </c>
      <c r="G181" s="2" t="s">
        <v>1069</v>
      </c>
      <c r="H181" s="29" t="s">
        <v>217</v>
      </c>
      <c r="I181" s="6" t="s">
        <v>1423</v>
      </c>
      <c r="J181" s="6" t="s">
        <v>1490</v>
      </c>
      <c r="K181" s="1" t="s">
        <v>1425</v>
      </c>
      <c r="L181" s="1" t="s">
        <v>1073</v>
      </c>
      <c r="M181" s="3" t="s">
        <v>1406</v>
      </c>
      <c r="N181" s="40" t="s">
        <v>1426</v>
      </c>
    </row>
    <row r="182" spans="1:14" ht="30">
      <c r="A182" s="1">
        <v>34</v>
      </c>
      <c r="B182" s="1" t="s">
        <v>1156</v>
      </c>
      <c r="C182" s="2">
        <v>8783</v>
      </c>
      <c r="D182" s="32" t="s">
        <v>1491</v>
      </c>
      <c r="E182" s="6" t="s">
        <v>1221</v>
      </c>
      <c r="F182" s="2" t="s">
        <v>28</v>
      </c>
      <c r="G182" s="2" t="s">
        <v>1069</v>
      </c>
      <c r="H182" s="29" t="s">
        <v>217</v>
      </c>
      <c r="I182" s="6" t="s">
        <v>1423</v>
      </c>
      <c r="J182" s="6" t="s">
        <v>1492</v>
      </c>
      <c r="K182" s="1" t="s">
        <v>1425</v>
      </c>
      <c r="L182" s="1" t="s">
        <v>1073</v>
      </c>
      <c r="M182" s="3" t="s">
        <v>1406</v>
      </c>
      <c r="N182" s="40" t="s">
        <v>1426</v>
      </c>
    </row>
    <row r="183" spans="1:14" ht="30">
      <c r="A183" s="1">
        <v>35</v>
      </c>
      <c r="B183" s="1" t="s">
        <v>1156</v>
      </c>
      <c r="C183" s="2">
        <v>8783</v>
      </c>
      <c r="D183" s="32" t="s">
        <v>1493</v>
      </c>
      <c r="E183" s="6" t="s">
        <v>1221</v>
      </c>
      <c r="F183" s="2" t="s">
        <v>28</v>
      </c>
      <c r="G183" s="2" t="s">
        <v>1069</v>
      </c>
      <c r="H183" s="29" t="s">
        <v>217</v>
      </c>
      <c r="I183" s="6" t="s">
        <v>1423</v>
      </c>
      <c r="J183" s="6" t="s">
        <v>1494</v>
      </c>
      <c r="K183" s="1" t="s">
        <v>1425</v>
      </c>
      <c r="L183" s="1" t="s">
        <v>1073</v>
      </c>
      <c r="M183" s="3" t="s">
        <v>1406</v>
      </c>
      <c r="N183" s="40" t="s">
        <v>1426</v>
      </c>
    </row>
    <row r="184" spans="1:14" ht="30">
      <c r="A184" s="1">
        <v>36</v>
      </c>
      <c r="B184" s="1" t="s">
        <v>1156</v>
      </c>
      <c r="C184" s="2">
        <v>8783</v>
      </c>
      <c r="D184" s="32" t="s">
        <v>1495</v>
      </c>
      <c r="E184" s="6" t="s">
        <v>1221</v>
      </c>
      <c r="F184" s="2" t="s">
        <v>28</v>
      </c>
      <c r="G184" s="2" t="s">
        <v>1069</v>
      </c>
      <c r="H184" s="29" t="s">
        <v>217</v>
      </c>
      <c r="I184" s="6" t="s">
        <v>1423</v>
      </c>
      <c r="J184" s="6" t="s">
        <v>1496</v>
      </c>
      <c r="K184" s="1" t="s">
        <v>1425</v>
      </c>
      <c r="L184" s="1" t="s">
        <v>1073</v>
      </c>
      <c r="M184" s="3" t="s">
        <v>1406</v>
      </c>
      <c r="N184" s="40" t="s">
        <v>1426</v>
      </c>
    </row>
    <row r="185" spans="1:14" ht="30">
      <c r="A185" s="1">
        <v>37</v>
      </c>
      <c r="B185" s="1" t="s">
        <v>1156</v>
      </c>
      <c r="C185" s="2">
        <v>8783</v>
      </c>
      <c r="D185" s="32" t="s">
        <v>1497</v>
      </c>
      <c r="E185" s="6" t="s">
        <v>1221</v>
      </c>
      <c r="F185" s="2" t="s">
        <v>28</v>
      </c>
      <c r="G185" s="2" t="s">
        <v>1069</v>
      </c>
      <c r="H185" s="29" t="s">
        <v>217</v>
      </c>
      <c r="I185" s="6" t="s">
        <v>1423</v>
      </c>
      <c r="J185" s="6" t="s">
        <v>1498</v>
      </c>
      <c r="K185" s="1" t="s">
        <v>1425</v>
      </c>
      <c r="L185" s="1" t="s">
        <v>1073</v>
      </c>
      <c r="M185" s="3" t="s">
        <v>1406</v>
      </c>
      <c r="N185" s="40" t="s">
        <v>1426</v>
      </c>
    </row>
    <row r="186" spans="1:14" ht="30">
      <c r="A186" s="1">
        <v>38</v>
      </c>
      <c r="B186" s="1" t="s">
        <v>1156</v>
      </c>
      <c r="C186" s="2">
        <v>8783</v>
      </c>
      <c r="D186" s="32" t="s">
        <v>1499</v>
      </c>
      <c r="E186" s="6" t="s">
        <v>1221</v>
      </c>
      <c r="F186" s="2" t="s">
        <v>28</v>
      </c>
      <c r="G186" s="2" t="s">
        <v>1069</v>
      </c>
      <c r="H186" s="29" t="s">
        <v>217</v>
      </c>
      <c r="I186" s="6" t="s">
        <v>1423</v>
      </c>
      <c r="J186" s="6" t="s">
        <v>1500</v>
      </c>
      <c r="K186" s="1" t="s">
        <v>1425</v>
      </c>
      <c r="L186" s="1" t="s">
        <v>1073</v>
      </c>
      <c r="M186" s="3" t="s">
        <v>1406</v>
      </c>
      <c r="N186" s="40" t="s">
        <v>1426</v>
      </c>
    </row>
    <row r="187" spans="1:14" ht="30">
      <c r="A187" s="1">
        <v>39</v>
      </c>
      <c r="B187" s="1" t="s">
        <v>1156</v>
      </c>
      <c r="C187" s="2">
        <v>8783</v>
      </c>
      <c r="D187" s="32" t="s">
        <v>1501</v>
      </c>
      <c r="E187" s="6" t="s">
        <v>1221</v>
      </c>
      <c r="F187" s="2" t="s">
        <v>28</v>
      </c>
      <c r="G187" s="2" t="s">
        <v>1069</v>
      </c>
      <c r="H187" s="29" t="s">
        <v>217</v>
      </c>
      <c r="I187" s="6" t="s">
        <v>1423</v>
      </c>
      <c r="J187" s="6" t="s">
        <v>1502</v>
      </c>
      <c r="K187" s="1" t="s">
        <v>1425</v>
      </c>
      <c r="L187" s="1" t="s">
        <v>1073</v>
      </c>
      <c r="M187" s="3" t="s">
        <v>1406</v>
      </c>
      <c r="N187" s="40" t="s">
        <v>1426</v>
      </c>
    </row>
    <row r="188" spans="1:14" ht="30">
      <c r="A188" s="1">
        <v>40</v>
      </c>
      <c r="B188" s="1" t="s">
        <v>1156</v>
      </c>
      <c r="C188" s="2">
        <v>8783</v>
      </c>
      <c r="D188" s="32" t="s">
        <v>1503</v>
      </c>
      <c r="E188" s="6" t="s">
        <v>1221</v>
      </c>
      <c r="F188" s="2" t="s">
        <v>28</v>
      </c>
      <c r="G188" s="2" t="s">
        <v>1069</v>
      </c>
      <c r="H188" s="29" t="s">
        <v>217</v>
      </c>
      <c r="I188" s="6" t="s">
        <v>1423</v>
      </c>
      <c r="J188" s="6" t="s">
        <v>1504</v>
      </c>
      <c r="K188" s="1" t="s">
        <v>1425</v>
      </c>
      <c r="L188" s="1" t="s">
        <v>1073</v>
      </c>
      <c r="M188" s="3" t="s">
        <v>1406</v>
      </c>
      <c r="N188" s="40" t="s">
        <v>1426</v>
      </c>
    </row>
    <row r="189" spans="1:14" ht="30">
      <c r="A189" s="1">
        <v>41</v>
      </c>
      <c r="B189" s="1" t="s">
        <v>1156</v>
      </c>
      <c r="C189" s="2">
        <v>8783</v>
      </c>
      <c r="D189" s="32" t="s">
        <v>1505</v>
      </c>
      <c r="E189" s="6" t="s">
        <v>1221</v>
      </c>
      <c r="F189" s="2" t="s">
        <v>28</v>
      </c>
      <c r="G189" s="2" t="s">
        <v>1069</v>
      </c>
      <c r="H189" s="29" t="s">
        <v>217</v>
      </c>
      <c r="I189" s="6" t="s">
        <v>1423</v>
      </c>
      <c r="J189" s="6" t="s">
        <v>1506</v>
      </c>
      <c r="K189" s="1" t="s">
        <v>1425</v>
      </c>
      <c r="L189" s="1" t="s">
        <v>1073</v>
      </c>
      <c r="M189" s="3" t="s">
        <v>1406</v>
      </c>
      <c r="N189" s="40" t="s">
        <v>1426</v>
      </c>
    </row>
    <row r="190" spans="1:14" ht="30.75" thickBot="1">
      <c r="A190" s="16">
        <v>42</v>
      </c>
      <c r="B190" s="16" t="s">
        <v>1156</v>
      </c>
      <c r="C190" s="13">
        <v>8783</v>
      </c>
      <c r="D190" s="47" t="s">
        <v>1507</v>
      </c>
      <c r="E190" s="48" t="s">
        <v>1221</v>
      </c>
      <c r="F190" s="2" t="s">
        <v>28</v>
      </c>
      <c r="G190" s="13" t="s">
        <v>1069</v>
      </c>
      <c r="H190" s="49" t="s">
        <v>217</v>
      </c>
      <c r="I190" s="48" t="s">
        <v>1423</v>
      </c>
      <c r="J190" s="48" t="s">
        <v>1508</v>
      </c>
      <c r="K190" s="16" t="s">
        <v>1425</v>
      </c>
      <c r="L190" s="16" t="s">
        <v>1073</v>
      </c>
      <c r="M190" s="50" t="s">
        <v>1406</v>
      </c>
      <c r="N190" s="51" t="s">
        <v>1426</v>
      </c>
    </row>
    <row r="191" spans="1:14" ht="15.75" thickBot="1">
      <c r="A191" s="143" t="s">
        <v>1684</v>
      </c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5"/>
    </row>
  </sheetData>
  <mergeCells count="13">
    <mergeCell ref="A45:N45"/>
    <mergeCell ref="A148:N148"/>
    <mergeCell ref="A191:N191"/>
    <mergeCell ref="A133:N133"/>
    <mergeCell ref="A140:N140"/>
    <mergeCell ref="A47:N47"/>
    <mergeCell ref="A2:N2"/>
    <mergeCell ref="A1:N1"/>
    <mergeCell ref="A3:N3"/>
    <mergeCell ref="A5:N5"/>
    <mergeCell ref="A42:N42"/>
    <mergeCell ref="A36:N36"/>
    <mergeCell ref="A25:N25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9"/>
  <sheetViews>
    <sheetView view="pageBreakPreview" zoomScale="85" zoomScaleNormal="100" zoomScaleSheetLayoutView="85" workbookViewId="0">
      <selection activeCell="S10" sqref="S10"/>
    </sheetView>
  </sheetViews>
  <sheetFormatPr defaultRowHeight="15"/>
  <cols>
    <col min="1" max="1" width="5" customWidth="1"/>
    <col min="2" max="2" width="14.85546875" customWidth="1"/>
    <col min="3" max="3" width="11.140625" customWidth="1"/>
    <col min="4" max="4" width="13.28515625" customWidth="1"/>
    <col min="5" max="5" width="16.28515625" customWidth="1"/>
    <col min="6" max="8" width="14.85546875" customWidth="1"/>
    <col min="9" max="9" width="39.42578125" customWidth="1"/>
    <col min="10" max="10" width="24.5703125" customWidth="1"/>
    <col min="11" max="13" width="11.85546875" customWidth="1"/>
    <col min="14" max="14" width="17.7109375" customWidth="1"/>
  </cols>
  <sheetData>
    <row r="1" spans="1:14" ht="18" customHeight="1">
      <c r="A1" s="151" t="s">
        <v>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15.75" customHeight="1">
      <c r="A2" s="152" t="s">
        <v>1569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1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ht="38.25">
      <c r="A4" s="59" t="s">
        <v>0</v>
      </c>
      <c r="B4" s="60" t="s">
        <v>1</v>
      </c>
      <c r="C4" s="60" t="s">
        <v>2</v>
      </c>
      <c r="D4" s="60" t="s">
        <v>3</v>
      </c>
      <c r="E4" s="60" t="s">
        <v>4</v>
      </c>
      <c r="F4" s="60" t="s">
        <v>13</v>
      </c>
      <c r="G4" s="60" t="s">
        <v>5</v>
      </c>
      <c r="H4" s="60" t="s">
        <v>6</v>
      </c>
      <c r="I4" s="60" t="s">
        <v>7</v>
      </c>
      <c r="J4" s="60" t="s">
        <v>8</v>
      </c>
      <c r="K4" s="60" t="s">
        <v>9</v>
      </c>
      <c r="L4" s="60" t="s">
        <v>10</v>
      </c>
      <c r="M4" s="61" t="s">
        <v>11</v>
      </c>
      <c r="N4" s="61" t="s">
        <v>12</v>
      </c>
    </row>
    <row r="5" spans="1:14" ht="15" customHeight="1">
      <c r="A5" s="135" t="s">
        <v>1570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38.25">
      <c r="A6" s="1">
        <v>1</v>
      </c>
      <c r="B6" s="2" t="s">
        <v>1571</v>
      </c>
      <c r="C6" s="2">
        <v>1006</v>
      </c>
      <c r="D6" s="2">
        <v>4</v>
      </c>
      <c r="E6" s="2" t="s">
        <v>1572</v>
      </c>
      <c r="F6" s="2" t="s">
        <v>28</v>
      </c>
      <c r="G6" s="2" t="s">
        <v>1573</v>
      </c>
      <c r="H6" s="2" t="s">
        <v>1574</v>
      </c>
      <c r="I6" s="2" t="s">
        <v>1575</v>
      </c>
      <c r="J6" s="2" t="s">
        <v>1576</v>
      </c>
      <c r="K6" s="1">
        <v>2023</v>
      </c>
      <c r="L6" s="1" t="s">
        <v>400</v>
      </c>
      <c r="M6" s="3">
        <v>0.9</v>
      </c>
      <c r="N6" s="4"/>
    </row>
    <row r="7" spans="1:14" ht="25.5">
      <c r="A7" s="1">
        <f>1+A6</f>
        <v>2</v>
      </c>
      <c r="B7" s="2" t="s">
        <v>1571</v>
      </c>
      <c r="C7" s="2">
        <v>1006</v>
      </c>
      <c r="D7" s="2">
        <v>4</v>
      </c>
      <c r="E7" s="2" t="s">
        <v>1577</v>
      </c>
      <c r="F7" s="2" t="s">
        <v>29</v>
      </c>
      <c r="G7" s="2" t="s">
        <v>1573</v>
      </c>
      <c r="H7" s="2" t="s">
        <v>67</v>
      </c>
      <c r="I7" s="2" t="s">
        <v>1578</v>
      </c>
      <c r="J7" s="2" t="s">
        <v>1579</v>
      </c>
      <c r="K7" s="1">
        <v>2011</v>
      </c>
      <c r="L7" s="1" t="s">
        <v>411</v>
      </c>
      <c r="M7" s="3">
        <v>1.18</v>
      </c>
      <c r="N7" s="4"/>
    </row>
    <row r="8" spans="1:14" ht="25.5">
      <c r="A8" s="1">
        <f t="shared" ref="A8:A19" si="0">1+A7</f>
        <v>3</v>
      </c>
      <c r="B8" s="2" t="s">
        <v>1571</v>
      </c>
      <c r="C8" s="2">
        <v>1006</v>
      </c>
      <c r="D8" s="2">
        <v>4</v>
      </c>
      <c r="E8" s="2" t="s">
        <v>1577</v>
      </c>
      <c r="F8" s="2" t="s">
        <v>29</v>
      </c>
      <c r="G8" s="2" t="s">
        <v>1573</v>
      </c>
      <c r="H8" s="2" t="s">
        <v>1580</v>
      </c>
      <c r="I8" s="2" t="s">
        <v>1581</v>
      </c>
      <c r="J8" s="2">
        <v>16376</v>
      </c>
      <c r="K8" s="1">
        <v>2019</v>
      </c>
      <c r="L8" s="1" t="s">
        <v>400</v>
      </c>
      <c r="M8" s="3">
        <v>0.67</v>
      </c>
      <c r="N8" s="4"/>
    </row>
    <row r="9" spans="1:14" ht="51">
      <c r="A9" s="1">
        <f t="shared" si="0"/>
        <v>4</v>
      </c>
      <c r="B9" s="2" t="s">
        <v>1571</v>
      </c>
      <c r="C9" s="2">
        <v>1006</v>
      </c>
      <c r="D9" s="2">
        <v>4</v>
      </c>
      <c r="E9" s="2" t="s">
        <v>1582</v>
      </c>
      <c r="F9" s="2" t="s">
        <v>29</v>
      </c>
      <c r="G9" s="2" t="s">
        <v>1573</v>
      </c>
      <c r="H9" s="5" t="s">
        <v>1583</v>
      </c>
      <c r="I9" s="1" t="s">
        <v>1513</v>
      </c>
      <c r="J9" s="1" t="s">
        <v>1584</v>
      </c>
      <c r="K9" s="1">
        <v>2021</v>
      </c>
      <c r="L9" s="1" t="s">
        <v>400</v>
      </c>
      <c r="M9" s="3">
        <v>0.64</v>
      </c>
      <c r="N9" s="7"/>
    </row>
    <row r="10" spans="1:14" ht="38.25">
      <c r="A10" s="1">
        <f t="shared" si="0"/>
        <v>5</v>
      </c>
      <c r="B10" s="2" t="s">
        <v>1571</v>
      </c>
      <c r="C10" s="2">
        <v>1006</v>
      </c>
      <c r="D10" s="2">
        <v>4</v>
      </c>
      <c r="E10" s="2" t="s">
        <v>1585</v>
      </c>
      <c r="F10" s="2" t="s">
        <v>29</v>
      </c>
      <c r="G10" s="2" t="s">
        <v>1573</v>
      </c>
      <c r="H10" s="2" t="s">
        <v>491</v>
      </c>
      <c r="I10" s="2" t="s">
        <v>1586</v>
      </c>
      <c r="J10" s="2" t="s">
        <v>1587</v>
      </c>
      <c r="K10" s="1">
        <v>2024</v>
      </c>
      <c r="L10" s="1" t="s">
        <v>400</v>
      </c>
      <c r="M10" s="3">
        <v>0.62</v>
      </c>
      <c r="N10" s="44" t="s">
        <v>1588</v>
      </c>
    </row>
    <row r="11" spans="1:14" ht="38.25">
      <c r="A11" s="1">
        <f t="shared" si="0"/>
        <v>6</v>
      </c>
      <c r="B11" s="2" t="s">
        <v>1571</v>
      </c>
      <c r="C11" s="2">
        <v>1006</v>
      </c>
      <c r="D11" s="2">
        <v>4</v>
      </c>
      <c r="E11" s="2" t="s">
        <v>1589</v>
      </c>
      <c r="F11" s="2" t="s">
        <v>29</v>
      </c>
      <c r="G11" s="2" t="s">
        <v>1573</v>
      </c>
      <c r="H11" s="2" t="s">
        <v>491</v>
      </c>
      <c r="I11" s="2" t="s">
        <v>1586</v>
      </c>
      <c r="J11" s="2" t="s">
        <v>1590</v>
      </c>
      <c r="K11" s="1">
        <v>2024</v>
      </c>
      <c r="L11" s="1" t="s">
        <v>400</v>
      </c>
      <c r="M11" s="3">
        <v>0.62</v>
      </c>
      <c r="N11" s="44" t="s">
        <v>1591</v>
      </c>
    </row>
    <row r="12" spans="1:14" ht="38.25">
      <c r="A12" s="1">
        <f t="shared" si="0"/>
        <v>7</v>
      </c>
      <c r="B12" s="2" t="s">
        <v>1571</v>
      </c>
      <c r="C12" s="2">
        <v>1006</v>
      </c>
      <c r="D12" s="2">
        <v>4</v>
      </c>
      <c r="E12" s="2" t="s">
        <v>458</v>
      </c>
      <c r="F12" s="2" t="s">
        <v>29</v>
      </c>
      <c r="G12" s="2" t="s">
        <v>1573</v>
      </c>
      <c r="H12" s="2" t="s">
        <v>491</v>
      </c>
      <c r="I12" s="2" t="s">
        <v>1592</v>
      </c>
      <c r="J12" s="2" t="s">
        <v>1593</v>
      </c>
      <c r="K12" s="1">
        <v>2024</v>
      </c>
      <c r="L12" s="1" t="s">
        <v>400</v>
      </c>
      <c r="M12" s="3">
        <v>1.1000000000000001</v>
      </c>
      <c r="N12" s="44" t="s">
        <v>1591</v>
      </c>
    </row>
    <row r="13" spans="1:14" ht="38.25">
      <c r="A13" s="1">
        <f t="shared" si="0"/>
        <v>8</v>
      </c>
      <c r="B13" s="2" t="s">
        <v>1594</v>
      </c>
      <c r="C13" s="2">
        <v>1006</v>
      </c>
      <c r="D13" s="2">
        <v>5</v>
      </c>
      <c r="E13" s="2" t="s">
        <v>106</v>
      </c>
      <c r="F13" s="2" t="s">
        <v>28</v>
      </c>
      <c r="G13" s="2" t="s">
        <v>1573</v>
      </c>
      <c r="H13" s="2" t="s">
        <v>1595</v>
      </c>
      <c r="I13" s="2" t="s">
        <v>1596</v>
      </c>
      <c r="J13" s="2">
        <v>8015123</v>
      </c>
      <c r="K13" s="1">
        <v>2018</v>
      </c>
      <c r="L13" s="1" t="s">
        <v>400</v>
      </c>
      <c r="M13" s="3">
        <v>0.77</v>
      </c>
      <c r="N13" s="4"/>
    </row>
    <row r="14" spans="1:14" ht="25.5">
      <c r="A14" s="1">
        <f t="shared" si="0"/>
        <v>9</v>
      </c>
      <c r="B14" s="2" t="s">
        <v>1597</v>
      </c>
      <c r="C14" s="2">
        <v>1006</v>
      </c>
      <c r="D14" s="2">
        <v>8</v>
      </c>
      <c r="E14" s="2" t="s">
        <v>1598</v>
      </c>
      <c r="F14" s="2" t="s">
        <v>28</v>
      </c>
      <c r="G14" s="2" t="s">
        <v>1599</v>
      </c>
      <c r="H14" s="2" t="s">
        <v>1600</v>
      </c>
      <c r="I14" s="2" t="s">
        <v>1601</v>
      </c>
      <c r="J14" s="2" t="s">
        <v>1602</v>
      </c>
      <c r="K14" s="1">
        <v>2009</v>
      </c>
      <c r="L14" s="1" t="s">
        <v>411</v>
      </c>
      <c r="M14" s="3">
        <v>2</v>
      </c>
      <c r="N14" s="4"/>
    </row>
    <row r="15" spans="1:14" ht="30">
      <c r="A15" s="1">
        <f t="shared" si="0"/>
        <v>10</v>
      </c>
      <c r="B15" s="2" t="s">
        <v>1597</v>
      </c>
      <c r="C15" s="2">
        <v>1006</v>
      </c>
      <c r="D15" s="2">
        <v>8</v>
      </c>
      <c r="E15" s="2" t="s">
        <v>1603</v>
      </c>
      <c r="F15" s="2" t="s">
        <v>28</v>
      </c>
      <c r="G15" s="2" t="s">
        <v>1573</v>
      </c>
      <c r="H15" s="2" t="s">
        <v>347</v>
      </c>
      <c r="I15" s="2" t="s">
        <v>1604</v>
      </c>
      <c r="J15" s="2"/>
      <c r="K15" s="1">
        <v>2022</v>
      </c>
      <c r="L15" s="1" t="s">
        <v>400</v>
      </c>
      <c r="M15" s="3">
        <v>0.62</v>
      </c>
      <c r="N15" s="4" t="s">
        <v>1591</v>
      </c>
    </row>
    <row r="16" spans="1:14" ht="30">
      <c r="A16" s="1">
        <f t="shared" si="0"/>
        <v>11</v>
      </c>
      <c r="B16" s="2" t="s">
        <v>1597</v>
      </c>
      <c r="C16" s="2">
        <v>1006</v>
      </c>
      <c r="D16" s="2">
        <v>8</v>
      </c>
      <c r="E16" s="2" t="s">
        <v>1603</v>
      </c>
      <c r="F16" s="2" t="s">
        <v>28</v>
      </c>
      <c r="G16" s="2" t="s">
        <v>1605</v>
      </c>
      <c r="H16" s="2" t="s">
        <v>1606</v>
      </c>
      <c r="I16" s="2" t="s">
        <v>1607</v>
      </c>
      <c r="J16" s="2" t="s">
        <v>1608</v>
      </c>
      <c r="K16" s="1">
        <v>2022</v>
      </c>
      <c r="L16" s="1" t="s">
        <v>411</v>
      </c>
      <c r="M16" s="3">
        <v>6.5</v>
      </c>
      <c r="N16" s="4" t="s">
        <v>1591</v>
      </c>
    </row>
    <row r="17" spans="1:14" ht="51">
      <c r="A17" s="1">
        <f t="shared" si="0"/>
        <v>12</v>
      </c>
      <c r="B17" s="2" t="s">
        <v>1597</v>
      </c>
      <c r="C17" s="2">
        <v>1006</v>
      </c>
      <c r="D17" s="2">
        <v>8</v>
      </c>
      <c r="E17" s="2" t="s">
        <v>1603</v>
      </c>
      <c r="F17" s="2" t="s">
        <v>28</v>
      </c>
      <c r="G17" s="2" t="s">
        <v>1609</v>
      </c>
      <c r="H17" s="2" t="s">
        <v>1610</v>
      </c>
      <c r="I17" s="2" t="s">
        <v>1611</v>
      </c>
      <c r="J17" s="2" t="s">
        <v>1612</v>
      </c>
      <c r="K17" s="1">
        <v>2022</v>
      </c>
      <c r="L17" s="1" t="s">
        <v>1613</v>
      </c>
      <c r="M17" s="3">
        <v>3</v>
      </c>
      <c r="N17" s="45" t="s">
        <v>1591</v>
      </c>
    </row>
    <row r="18" spans="1:14" ht="51">
      <c r="A18" s="1">
        <f t="shared" si="0"/>
        <v>13</v>
      </c>
      <c r="B18" s="2" t="s">
        <v>1597</v>
      </c>
      <c r="C18" s="2">
        <v>1006</v>
      </c>
      <c r="D18" s="2">
        <v>8</v>
      </c>
      <c r="E18" s="2" t="s">
        <v>1603</v>
      </c>
      <c r="F18" s="2" t="s">
        <v>28</v>
      </c>
      <c r="G18" s="2" t="s">
        <v>1609</v>
      </c>
      <c r="H18" s="2" t="s">
        <v>1610</v>
      </c>
      <c r="I18" s="2" t="s">
        <v>1614</v>
      </c>
      <c r="J18" s="2" t="s">
        <v>1615</v>
      </c>
      <c r="K18" s="1">
        <v>2022</v>
      </c>
      <c r="L18" s="1" t="s">
        <v>1613</v>
      </c>
      <c r="M18" s="3">
        <v>2.2999999999999998</v>
      </c>
      <c r="N18" s="45" t="s">
        <v>1591</v>
      </c>
    </row>
    <row r="19" spans="1:14" ht="51">
      <c r="A19" s="1">
        <f t="shared" si="0"/>
        <v>14</v>
      </c>
      <c r="B19" s="2" t="s">
        <v>1571</v>
      </c>
      <c r="C19" s="2">
        <v>1006</v>
      </c>
      <c r="D19" s="2">
        <v>58</v>
      </c>
      <c r="E19" s="2" t="s">
        <v>1616</v>
      </c>
      <c r="F19" s="2" t="s">
        <v>28</v>
      </c>
      <c r="G19" s="2" t="s">
        <v>1617</v>
      </c>
      <c r="H19" s="2" t="s">
        <v>116</v>
      </c>
      <c r="I19" s="2" t="s">
        <v>1618</v>
      </c>
      <c r="J19" s="2" t="s">
        <v>1619</v>
      </c>
      <c r="K19" s="1">
        <v>2016</v>
      </c>
      <c r="L19" s="1" t="s">
        <v>411</v>
      </c>
      <c r="M19" s="3">
        <v>11.2</v>
      </c>
      <c r="N19" s="4"/>
    </row>
    <row r="20" spans="1:14" ht="15" customHeight="1">
      <c r="A20" s="135" t="s">
        <v>1621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ht="25.5">
      <c r="A21" s="1">
        <v>1</v>
      </c>
      <c r="B21" s="2" t="s">
        <v>1571</v>
      </c>
      <c r="C21" s="2">
        <v>1017</v>
      </c>
      <c r="D21" s="2">
        <v>1</v>
      </c>
      <c r="E21" s="2" t="s">
        <v>1622</v>
      </c>
      <c r="F21" s="2" t="s">
        <v>28</v>
      </c>
      <c r="G21" s="2" t="s">
        <v>1623</v>
      </c>
      <c r="H21" s="2" t="s">
        <v>1624</v>
      </c>
      <c r="I21" s="2" t="s">
        <v>1625</v>
      </c>
      <c r="J21" s="1" t="s">
        <v>1626</v>
      </c>
      <c r="K21" s="1">
        <v>2010</v>
      </c>
      <c r="L21" s="1" t="s">
        <v>411</v>
      </c>
      <c r="M21" s="3">
        <v>1.5</v>
      </c>
      <c r="N21" s="4"/>
    </row>
    <row r="22" spans="1:14">
      <c r="A22" s="146" t="s">
        <v>1627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</row>
    <row r="23" spans="1:14" ht="25.5">
      <c r="A23" s="1">
        <v>1</v>
      </c>
      <c r="B23" s="2" t="s">
        <v>1156</v>
      </c>
      <c r="C23" s="2">
        <v>8762</v>
      </c>
      <c r="D23" s="2">
        <v>1</v>
      </c>
      <c r="E23" s="2" t="s">
        <v>106</v>
      </c>
      <c r="F23" s="2" t="s">
        <v>28</v>
      </c>
      <c r="G23" s="2" t="s">
        <v>1573</v>
      </c>
      <c r="H23" s="2" t="s">
        <v>491</v>
      </c>
      <c r="I23" s="2" t="s">
        <v>1628</v>
      </c>
      <c r="J23" s="1" t="s">
        <v>1629</v>
      </c>
      <c r="K23" s="1">
        <v>2023</v>
      </c>
      <c r="L23" s="1" t="s">
        <v>400</v>
      </c>
      <c r="M23" s="3">
        <v>0.62</v>
      </c>
      <c r="N23" s="154" t="s">
        <v>1630</v>
      </c>
    </row>
    <row r="24" spans="1:14" ht="51">
      <c r="A24" s="1">
        <f>1+A23</f>
        <v>2</v>
      </c>
      <c r="B24" s="2" t="s">
        <v>1156</v>
      </c>
      <c r="C24" s="1">
        <v>8762</v>
      </c>
      <c r="D24" s="1">
        <v>1</v>
      </c>
      <c r="E24" s="1" t="s">
        <v>1631</v>
      </c>
      <c r="F24" s="1" t="s">
        <v>1632</v>
      </c>
      <c r="G24" s="1" t="s">
        <v>1633</v>
      </c>
      <c r="H24" s="1" t="s">
        <v>491</v>
      </c>
      <c r="I24" s="1" t="s">
        <v>1634</v>
      </c>
      <c r="J24" s="1" t="s">
        <v>1635</v>
      </c>
      <c r="K24" s="1">
        <v>2023</v>
      </c>
      <c r="L24" s="1" t="s">
        <v>400</v>
      </c>
      <c r="M24" s="3">
        <v>12.5</v>
      </c>
      <c r="N24" s="155"/>
    </row>
    <row r="25" spans="1:14" ht="15" customHeight="1">
      <c r="A25" s="137" t="s">
        <v>19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</row>
    <row r="26" spans="1:14" ht="38.25">
      <c r="A26" s="9" t="s">
        <v>0</v>
      </c>
      <c r="B26" s="10" t="s">
        <v>1</v>
      </c>
      <c r="C26" s="10" t="s">
        <v>2</v>
      </c>
      <c r="D26" s="10" t="s">
        <v>17</v>
      </c>
      <c r="E26" s="10" t="s">
        <v>18</v>
      </c>
      <c r="F26" s="10" t="s">
        <v>13</v>
      </c>
      <c r="G26" s="10" t="s">
        <v>5</v>
      </c>
      <c r="H26" s="10" t="s">
        <v>6</v>
      </c>
      <c r="I26" s="10" t="s">
        <v>7</v>
      </c>
      <c r="J26" s="10" t="s">
        <v>8</v>
      </c>
      <c r="K26" s="10" t="s">
        <v>9</v>
      </c>
      <c r="L26" s="10" t="s">
        <v>10</v>
      </c>
      <c r="M26" s="11" t="s">
        <v>11</v>
      </c>
      <c r="N26" s="11" t="s">
        <v>12</v>
      </c>
    </row>
    <row r="27" spans="1:14" ht="15" customHeight="1">
      <c r="A27" s="135" t="s">
        <v>1570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</row>
    <row r="28" spans="1:14" ht="25.5">
      <c r="A28" s="1">
        <v>1</v>
      </c>
      <c r="B28" s="2" t="s">
        <v>1571</v>
      </c>
      <c r="C28" s="2">
        <v>1006</v>
      </c>
      <c r="D28" s="2" t="s">
        <v>1620</v>
      </c>
      <c r="E28" s="2" t="s">
        <v>1636</v>
      </c>
      <c r="F28" s="2" t="s">
        <v>28</v>
      </c>
      <c r="G28" s="2" t="s">
        <v>1573</v>
      </c>
      <c r="H28" s="2" t="s">
        <v>491</v>
      </c>
      <c r="I28" s="2" t="s">
        <v>1637</v>
      </c>
      <c r="J28" s="2" t="s">
        <v>1638</v>
      </c>
      <c r="K28" s="1">
        <v>2009</v>
      </c>
      <c r="L28" s="1" t="s">
        <v>400</v>
      </c>
      <c r="M28" s="3">
        <v>0.55000000000000004</v>
      </c>
      <c r="N28" s="4"/>
    </row>
    <row r="29" spans="1:14" ht="25.5">
      <c r="A29" s="1">
        <f>1+A28</f>
        <v>2</v>
      </c>
      <c r="B29" s="2" t="s">
        <v>1571</v>
      </c>
      <c r="C29" s="2">
        <v>1006</v>
      </c>
      <c r="D29" s="2" t="s">
        <v>1620</v>
      </c>
      <c r="E29" s="2" t="s">
        <v>1636</v>
      </c>
      <c r="F29" s="2" t="s">
        <v>28</v>
      </c>
      <c r="G29" s="2" t="s">
        <v>1573</v>
      </c>
      <c r="H29" s="2" t="s">
        <v>491</v>
      </c>
      <c r="I29" s="2" t="s">
        <v>1637</v>
      </c>
      <c r="J29" s="2" t="s">
        <v>1639</v>
      </c>
      <c r="K29" s="1">
        <v>2009</v>
      </c>
      <c r="L29" s="1" t="s">
        <v>400</v>
      </c>
      <c r="M29" s="3">
        <v>0.55000000000000004</v>
      </c>
      <c r="N29" s="4"/>
    </row>
    <row r="30" spans="1:14" ht="25.5">
      <c r="A30" s="1">
        <f t="shared" ref="A30:A58" si="1">1+A29</f>
        <v>3</v>
      </c>
      <c r="B30" s="2" t="s">
        <v>1571</v>
      </c>
      <c r="C30" s="2">
        <v>1006</v>
      </c>
      <c r="D30" s="2" t="s">
        <v>1620</v>
      </c>
      <c r="E30" s="2" t="s">
        <v>1636</v>
      </c>
      <c r="F30" s="2" t="s">
        <v>28</v>
      </c>
      <c r="G30" s="2" t="s">
        <v>1573</v>
      </c>
      <c r="H30" s="2" t="s">
        <v>491</v>
      </c>
      <c r="I30" s="2" t="s">
        <v>1637</v>
      </c>
      <c r="J30" s="1" t="s">
        <v>1640</v>
      </c>
      <c r="K30" s="1">
        <v>2009</v>
      </c>
      <c r="L30" s="1" t="s">
        <v>400</v>
      </c>
      <c r="M30" s="3">
        <v>0.55000000000000004</v>
      </c>
      <c r="N30" s="7"/>
    </row>
    <row r="31" spans="1:14" ht="25.5">
      <c r="A31" s="1">
        <f t="shared" si="1"/>
        <v>4</v>
      </c>
      <c r="B31" s="2" t="s">
        <v>1571</v>
      </c>
      <c r="C31" s="2">
        <v>1006</v>
      </c>
      <c r="D31" s="2" t="s">
        <v>1620</v>
      </c>
      <c r="E31" s="2" t="s">
        <v>1636</v>
      </c>
      <c r="F31" s="2" t="s">
        <v>28</v>
      </c>
      <c r="G31" s="2" t="s">
        <v>1573</v>
      </c>
      <c r="H31" s="2" t="s">
        <v>491</v>
      </c>
      <c r="I31" s="2" t="s">
        <v>1637</v>
      </c>
      <c r="J31" s="2" t="s">
        <v>1641</v>
      </c>
      <c r="K31" s="1">
        <v>2009</v>
      </c>
      <c r="L31" s="1" t="s">
        <v>400</v>
      </c>
      <c r="M31" s="3">
        <v>0.55000000000000004</v>
      </c>
      <c r="N31" s="4"/>
    </row>
    <row r="32" spans="1:14" ht="25.5">
      <c r="A32" s="1">
        <f t="shared" si="1"/>
        <v>5</v>
      </c>
      <c r="B32" s="2" t="s">
        <v>1571</v>
      </c>
      <c r="C32" s="2">
        <v>1006</v>
      </c>
      <c r="D32" s="2" t="s">
        <v>1620</v>
      </c>
      <c r="E32" s="2" t="s">
        <v>1636</v>
      </c>
      <c r="F32" s="2" t="s">
        <v>28</v>
      </c>
      <c r="G32" s="2" t="s">
        <v>1573</v>
      </c>
      <c r="H32" s="2" t="s">
        <v>491</v>
      </c>
      <c r="I32" s="2" t="s">
        <v>1637</v>
      </c>
      <c r="J32" s="2" t="s">
        <v>1642</v>
      </c>
      <c r="K32" s="1">
        <v>2009</v>
      </c>
      <c r="L32" s="1" t="s">
        <v>400</v>
      </c>
      <c r="M32" s="3">
        <v>0.55000000000000004</v>
      </c>
      <c r="N32" s="4"/>
    </row>
    <row r="33" spans="1:14" ht="25.5">
      <c r="A33" s="1">
        <f t="shared" si="1"/>
        <v>6</v>
      </c>
      <c r="B33" s="2" t="s">
        <v>1571</v>
      </c>
      <c r="C33" s="2">
        <v>1006</v>
      </c>
      <c r="D33" s="2" t="s">
        <v>1620</v>
      </c>
      <c r="E33" s="2" t="s">
        <v>1636</v>
      </c>
      <c r="F33" s="2" t="s">
        <v>28</v>
      </c>
      <c r="G33" s="2" t="s">
        <v>1573</v>
      </c>
      <c r="H33" s="2" t="s">
        <v>491</v>
      </c>
      <c r="I33" s="2" t="s">
        <v>1637</v>
      </c>
      <c r="J33" s="2" t="s">
        <v>1643</v>
      </c>
      <c r="K33" s="1">
        <v>2009</v>
      </c>
      <c r="L33" s="1" t="s">
        <v>400</v>
      </c>
      <c r="M33" s="3">
        <v>0.55000000000000004</v>
      </c>
      <c r="N33" s="4"/>
    </row>
    <row r="34" spans="1:14" ht="25.5" customHeight="1">
      <c r="A34" s="1">
        <f t="shared" si="1"/>
        <v>7</v>
      </c>
      <c r="B34" s="2" t="s">
        <v>1571</v>
      </c>
      <c r="C34" s="2">
        <v>1006</v>
      </c>
      <c r="D34" s="2" t="s">
        <v>1620</v>
      </c>
      <c r="E34" s="2" t="s">
        <v>1636</v>
      </c>
      <c r="F34" s="2" t="s">
        <v>28</v>
      </c>
      <c r="G34" s="2" t="s">
        <v>1573</v>
      </c>
      <c r="H34" s="2" t="s">
        <v>506</v>
      </c>
      <c r="I34" s="2" t="s">
        <v>1644</v>
      </c>
      <c r="J34" s="2" t="s">
        <v>1645</v>
      </c>
      <c r="K34" s="1">
        <v>2023</v>
      </c>
      <c r="L34" s="1" t="s">
        <v>400</v>
      </c>
      <c r="M34" s="3">
        <v>0.56000000000000005</v>
      </c>
      <c r="N34" s="156" t="s">
        <v>1646</v>
      </c>
    </row>
    <row r="35" spans="1:14" ht="25.5">
      <c r="A35" s="1">
        <f t="shared" si="1"/>
        <v>8</v>
      </c>
      <c r="B35" s="2" t="s">
        <v>1571</v>
      </c>
      <c r="C35" s="2">
        <v>1006</v>
      </c>
      <c r="D35" s="2" t="s">
        <v>1620</v>
      </c>
      <c r="E35" s="2" t="s">
        <v>1636</v>
      </c>
      <c r="F35" s="2" t="s">
        <v>28</v>
      </c>
      <c r="G35" s="2" t="s">
        <v>1573</v>
      </c>
      <c r="H35" s="2" t="s">
        <v>506</v>
      </c>
      <c r="I35" s="2" t="s">
        <v>1644</v>
      </c>
      <c r="J35" s="2" t="s">
        <v>1647</v>
      </c>
      <c r="K35" s="1">
        <v>2023</v>
      </c>
      <c r="L35" s="1" t="s">
        <v>400</v>
      </c>
      <c r="M35" s="3">
        <v>0.56000000000000005</v>
      </c>
      <c r="N35" s="157"/>
    </row>
    <row r="36" spans="1:14" ht="25.5">
      <c r="A36" s="1">
        <f t="shared" si="1"/>
        <v>9</v>
      </c>
      <c r="B36" s="2" t="s">
        <v>1571</v>
      </c>
      <c r="C36" s="2">
        <v>1006</v>
      </c>
      <c r="D36" s="2" t="s">
        <v>1620</v>
      </c>
      <c r="E36" s="2" t="s">
        <v>1636</v>
      </c>
      <c r="F36" s="2" t="s">
        <v>28</v>
      </c>
      <c r="G36" s="2" t="s">
        <v>1573</v>
      </c>
      <c r="H36" s="2" t="s">
        <v>506</v>
      </c>
      <c r="I36" s="2" t="s">
        <v>1644</v>
      </c>
      <c r="J36" s="2" t="s">
        <v>1648</v>
      </c>
      <c r="K36" s="1">
        <v>2023</v>
      </c>
      <c r="L36" s="1" t="s">
        <v>400</v>
      </c>
      <c r="M36" s="3">
        <v>0.56000000000000005</v>
      </c>
      <c r="N36" s="157"/>
    </row>
    <row r="37" spans="1:14" ht="25.5">
      <c r="A37" s="1">
        <f t="shared" si="1"/>
        <v>10</v>
      </c>
      <c r="B37" s="2" t="s">
        <v>1571</v>
      </c>
      <c r="C37" s="2">
        <v>1006</v>
      </c>
      <c r="D37" s="2" t="s">
        <v>1620</v>
      </c>
      <c r="E37" s="2" t="s">
        <v>1636</v>
      </c>
      <c r="F37" s="2" t="s">
        <v>28</v>
      </c>
      <c r="G37" s="2" t="s">
        <v>1573</v>
      </c>
      <c r="H37" s="2" t="s">
        <v>506</v>
      </c>
      <c r="I37" s="2" t="s">
        <v>1644</v>
      </c>
      <c r="J37" s="2" t="s">
        <v>1649</v>
      </c>
      <c r="K37" s="1">
        <v>2023</v>
      </c>
      <c r="L37" s="1" t="s">
        <v>400</v>
      </c>
      <c r="M37" s="3">
        <v>0.56000000000000005</v>
      </c>
      <c r="N37" s="157"/>
    </row>
    <row r="38" spans="1:14" ht="25.5">
      <c r="A38" s="1">
        <f t="shared" si="1"/>
        <v>11</v>
      </c>
      <c r="B38" s="2" t="s">
        <v>1571</v>
      </c>
      <c r="C38" s="2">
        <v>1006</v>
      </c>
      <c r="D38" s="2" t="s">
        <v>1620</v>
      </c>
      <c r="E38" s="2" t="s">
        <v>1636</v>
      </c>
      <c r="F38" s="2" t="s">
        <v>28</v>
      </c>
      <c r="G38" s="2" t="s">
        <v>1573</v>
      </c>
      <c r="H38" s="2" t="s">
        <v>506</v>
      </c>
      <c r="I38" s="2" t="s">
        <v>1644</v>
      </c>
      <c r="J38" s="2" t="s">
        <v>1650</v>
      </c>
      <c r="K38" s="1">
        <v>2023</v>
      </c>
      <c r="L38" s="1" t="s">
        <v>400</v>
      </c>
      <c r="M38" s="3">
        <v>0.56000000000000005</v>
      </c>
      <c r="N38" s="157"/>
    </row>
    <row r="39" spans="1:14" ht="25.5">
      <c r="A39" s="1">
        <f t="shared" si="1"/>
        <v>12</v>
      </c>
      <c r="B39" s="2" t="s">
        <v>1571</v>
      </c>
      <c r="C39" s="2">
        <v>1006</v>
      </c>
      <c r="D39" s="2" t="s">
        <v>1620</v>
      </c>
      <c r="E39" s="2" t="s">
        <v>1636</v>
      </c>
      <c r="F39" s="2" t="s">
        <v>28</v>
      </c>
      <c r="G39" s="2" t="s">
        <v>1573</v>
      </c>
      <c r="H39" s="2" t="s">
        <v>506</v>
      </c>
      <c r="I39" s="2" t="s">
        <v>1644</v>
      </c>
      <c r="J39" s="2" t="s">
        <v>1651</v>
      </c>
      <c r="K39" s="1">
        <v>2023</v>
      </c>
      <c r="L39" s="1" t="s">
        <v>400</v>
      </c>
      <c r="M39" s="3">
        <v>0.56000000000000005</v>
      </c>
      <c r="N39" s="157"/>
    </row>
    <row r="40" spans="1:14" ht="25.5">
      <c r="A40" s="1">
        <f t="shared" si="1"/>
        <v>13</v>
      </c>
      <c r="B40" s="2" t="s">
        <v>1571</v>
      </c>
      <c r="C40" s="2">
        <v>1006</v>
      </c>
      <c r="D40" s="2" t="s">
        <v>1620</v>
      </c>
      <c r="E40" s="2" t="s">
        <v>1636</v>
      </c>
      <c r="F40" s="2" t="s">
        <v>28</v>
      </c>
      <c r="G40" s="2" t="s">
        <v>1573</v>
      </c>
      <c r="H40" s="2" t="s">
        <v>506</v>
      </c>
      <c r="I40" s="2" t="s">
        <v>1644</v>
      </c>
      <c r="J40" s="2" t="s">
        <v>1652</v>
      </c>
      <c r="K40" s="1">
        <v>2023</v>
      </c>
      <c r="L40" s="1" t="s">
        <v>400</v>
      </c>
      <c r="M40" s="3">
        <v>0.56000000000000005</v>
      </c>
      <c r="N40" s="157"/>
    </row>
    <row r="41" spans="1:14" ht="25.5">
      <c r="A41" s="1">
        <f t="shared" si="1"/>
        <v>14</v>
      </c>
      <c r="B41" s="2" t="s">
        <v>1571</v>
      </c>
      <c r="C41" s="2">
        <v>1006</v>
      </c>
      <c r="D41" s="2" t="s">
        <v>1620</v>
      </c>
      <c r="E41" s="2" t="s">
        <v>1636</v>
      </c>
      <c r="F41" s="2" t="s">
        <v>28</v>
      </c>
      <c r="G41" s="2" t="s">
        <v>1573</v>
      </c>
      <c r="H41" s="2" t="s">
        <v>506</v>
      </c>
      <c r="I41" s="2" t="s">
        <v>1644</v>
      </c>
      <c r="J41" s="2" t="s">
        <v>1653</v>
      </c>
      <c r="K41" s="1">
        <v>2023</v>
      </c>
      <c r="L41" s="1" t="s">
        <v>400</v>
      </c>
      <c r="M41" s="3">
        <v>0.56000000000000005</v>
      </c>
      <c r="N41" s="157"/>
    </row>
    <row r="42" spans="1:14" ht="25.5">
      <c r="A42" s="1">
        <f t="shared" si="1"/>
        <v>15</v>
      </c>
      <c r="B42" s="2" t="s">
        <v>1571</v>
      </c>
      <c r="C42" s="2">
        <v>1006</v>
      </c>
      <c r="D42" s="2" t="s">
        <v>1620</v>
      </c>
      <c r="E42" s="2" t="s">
        <v>1636</v>
      </c>
      <c r="F42" s="2" t="s">
        <v>28</v>
      </c>
      <c r="G42" s="2" t="s">
        <v>1573</v>
      </c>
      <c r="H42" s="2" t="s">
        <v>506</v>
      </c>
      <c r="I42" s="2" t="s">
        <v>1644</v>
      </c>
      <c r="J42" s="2" t="s">
        <v>1654</v>
      </c>
      <c r="K42" s="1">
        <v>2023</v>
      </c>
      <c r="L42" s="1" t="s">
        <v>400</v>
      </c>
      <c r="M42" s="3">
        <v>0.56000000000000005</v>
      </c>
      <c r="N42" s="157"/>
    </row>
    <row r="43" spans="1:14" ht="25.5">
      <c r="A43" s="1">
        <f t="shared" si="1"/>
        <v>16</v>
      </c>
      <c r="B43" s="2" t="s">
        <v>1571</v>
      </c>
      <c r="C43" s="2">
        <v>1006</v>
      </c>
      <c r="D43" s="2" t="s">
        <v>1620</v>
      </c>
      <c r="E43" s="2" t="s">
        <v>1636</v>
      </c>
      <c r="F43" s="2" t="s">
        <v>28</v>
      </c>
      <c r="G43" s="2" t="s">
        <v>1573</v>
      </c>
      <c r="H43" s="2" t="s">
        <v>506</v>
      </c>
      <c r="I43" s="2" t="s">
        <v>1644</v>
      </c>
      <c r="J43" s="2" t="s">
        <v>1655</v>
      </c>
      <c r="K43" s="1">
        <v>2023</v>
      </c>
      <c r="L43" s="1" t="s">
        <v>400</v>
      </c>
      <c r="M43" s="3">
        <v>0.56000000000000005</v>
      </c>
      <c r="N43" s="157"/>
    </row>
    <row r="44" spans="1:14" ht="25.5">
      <c r="A44" s="1">
        <f t="shared" si="1"/>
        <v>17</v>
      </c>
      <c r="B44" s="2" t="s">
        <v>1571</v>
      </c>
      <c r="C44" s="2">
        <v>1006</v>
      </c>
      <c r="D44" s="2" t="s">
        <v>1620</v>
      </c>
      <c r="E44" s="2" t="s">
        <v>1636</v>
      </c>
      <c r="F44" s="2" t="s">
        <v>28</v>
      </c>
      <c r="G44" s="2" t="s">
        <v>1573</v>
      </c>
      <c r="H44" s="2" t="s">
        <v>506</v>
      </c>
      <c r="I44" s="2" t="s">
        <v>1644</v>
      </c>
      <c r="J44" s="2" t="s">
        <v>1656</v>
      </c>
      <c r="K44" s="1">
        <v>2023</v>
      </c>
      <c r="L44" s="1" t="s">
        <v>400</v>
      </c>
      <c r="M44" s="3">
        <v>0.56000000000000005</v>
      </c>
      <c r="N44" s="157"/>
    </row>
    <row r="45" spans="1:14" ht="25.5">
      <c r="A45" s="1">
        <f t="shared" si="1"/>
        <v>18</v>
      </c>
      <c r="B45" s="2" t="s">
        <v>1571</v>
      </c>
      <c r="C45" s="2">
        <v>1006</v>
      </c>
      <c r="D45" s="2" t="s">
        <v>1620</v>
      </c>
      <c r="E45" s="2" t="s">
        <v>1636</v>
      </c>
      <c r="F45" s="2" t="s">
        <v>28</v>
      </c>
      <c r="G45" s="2" t="s">
        <v>1573</v>
      </c>
      <c r="H45" s="2" t="s">
        <v>506</v>
      </c>
      <c r="I45" s="2" t="s">
        <v>1644</v>
      </c>
      <c r="J45" s="2" t="s">
        <v>1657</v>
      </c>
      <c r="K45" s="1">
        <v>2023</v>
      </c>
      <c r="L45" s="1" t="s">
        <v>400</v>
      </c>
      <c r="M45" s="3">
        <v>0.56000000000000005</v>
      </c>
      <c r="N45" s="157"/>
    </row>
    <row r="46" spans="1:14" ht="25.5">
      <c r="A46" s="1">
        <f t="shared" si="1"/>
        <v>19</v>
      </c>
      <c r="B46" s="2" t="s">
        <v>1571</v>
      </c>
      <c r="C46" s="2">
        <v>1006</v>
      </c>
      <c r="D46" s="2" t="s">
        <v>1620</v>
      </c>
      <c r="E46" s="2" t="s">
        <v>1636</v>
      </c>
      <c r="F46" s="2" t="s">
        <v>28</v>
      </c>
      <c r="G46" s="2" t="s">
        <v>1573</v>
      </c>
      <c r="H46" s="2" t="s">
        <v>506</v>
      </c>
      <c r="I46" s="2" t="s">
        <v>1644</v>
      </c>
      <c r="J46" s="2" t="s">
        <v>1658</v>
      </c>
      <c r="K46" s="1">
        <v>2023</v>
      </c>
      <c r="L46" s="1" t="s">
        <v>400</v>
      </c>
      <c r="M46" s="3">
        <v>0.56000000000000005</v>
      </c>
      <c r="N46" s="157"/>
    </row>
    <row r="47" spans="1:14" ht="25.5">
      <c r="A47" s="1">
        <f t="shared" si="1"/>
        <v>20</v>
      </c>
      <c r="B47" s="2" t="s">
        <v>1571</v>
      </c>
      <c r="C47" s="2">
        <v>1006</v>
      </c>
      <c r="D47" s="2" t="s">
        <v>1620</v>
      </c>
      <c r="E47" s="2" t="s">
        <v>1636</v>
      </c>
      <c r="F47" s="2" t="s">
        <v>28</v>
      </c>
      <c r="G47" s="2" t="s">
        <v>1573</v>
      </c>
      <c r="H47" s="2" t="s">
        <v>506</v>
      </c>
      <c r="I47" s="2" t="s">
        <v>1644</v>
      </c>
      <c r="J47" s="2" t="s">
        <v>1659</v>
      </c>
      <c r="K47" s="1">
        <v>2023</v>
      </c>
      <c r="L47" s="1" t="s">
        <v>400</v>
      </c>
      <c r="M47" s="3">
        <v>0.56000000000000005</v>
      </c>
      <c r="N47" s="157"/>
    </row>
    <row r="48" spans="1:14" ht="25.5">
      <c r="A48" s="1">
        <f t="shared" si="1"/>
        <v>21</v>
      </c>
      <c r="B48" s="2" t="s">
        <v>1571</v>
      </c>
      <c r="C48" s="2">
        <v>1006</v>
      </c>
      <c r="D48" s="2" t="s">
        <v>1620</v>
      </c>
      <c r="E48" s="2" t="s">
        <v>1636</v>
      </c>
      <c r="F48" s="2" t="s">
        <v>28</v>
      </c>
      <c r="G48" s="2" t="s">
        <v>1573</v>
      </c>
      <c r="H48" s="2" t="s">
        <v>506</v>
      </c>
      <c r="I48" s="2" t="s">
        <v>1644</v>
      </c>
      <c r="J48" s="2" t="s">
        <v>1660</v>
      </c>
      <c r="K48" s="1">
        <v>2023</v>
      </c>
      <c r="L48" s="1" t="s">
        <v>400</v>
      </c>
      <c r="M48" s="3">
        <v>0.56000000000000005</v>
      </c>
      <c r="N48" s="157"/>
    </row>
    <row r="49" spans="1:14" ht="25.5">
      <c r="A49" s="1">
        <f t="shared" si="1"/>
        <v>22</v>
      </c>
      <c r="B49" s="2" t="s">
        <v>1571</v>
      </c>
      <c r="C49" s="2">
        <v>1006</v>
      </c>
      <c r="D49" s="2" t="s">
        <v>1620</v>
      </c>
      <c r="E49" s="2" t="s">
        <v>1636</v>
      </c>
      <c r="F49" s="2" t="s">
        <v>28</v>
      </c>
      <c r="G49" s="2" t="s">
        <v>1573</v>
      </c>
      <c r="H49" s="2" t="s">
        <v>506</v>
      </c>
      <c r="I49" s="2" t="s">
        <v>1644</v>
      </c>
      <c r="J49" s="2" t="s">
        <v>1661</v>
      </c>
      <c r="K49" s="1">
        <v>2023</v>
      </c>
      <c r="L49" s="1" t="s">
        <v>400</v>
      </c>
      <c r="M49" s="3">
        <v>0.56000000000000005</v>
      </c>
      <c r="N49" s="157"/>
    </row>
    <row r="50" spans="1:14" ht="25.5">
      <c r="A50" s="1">
        <f t="shared" si="1"/>
        <v>23</v>
      </c>
      <c r="B50" s="2" t="s">
        <v>1571</v>
      </c>
      <c r="C50" s="2">
        <v>1006</v>
      </c>
      <c r="D50" s="2" t="s">
        <v>1620</v>
      </c>
      <c r="E50" s="2" t="s">
        <v>1636</v>
      </c>
      <c r="F50" s="2" t="s">
        <v>28</v>
      </c>
      <c r="G50" s="2" t="s">
        <v>1573</v>
      </c>
      <c r="H50" s="2" t="s">
        <v>506</v>
      </c>
      <c r="I50" s="2" t="s">
        <v>1644</v>
      </c>
      <c r="J50" s="2" t="s">
        <v>1662</v>
      </c>
      <c r="K50" s="1">
        <v>2023</v>
      </c>
      <c r="L50" s="1" t="s">
        <v>400</v>
      </c>
      <c r="M50" s="3">
        <v>0.56000000000000005</v>
      </c>
      <c r="N50" s="157"/>
    </row>
    <row r="51" spans="1:14" ht="25.5">
      <c r="A51" s="1">
        <f t="shared" si="1"/>
        <v>24</v>
      </c>
      <c r="B51" s="2" t="s">
        <v>1571</v>
      </c>
      <c r="C51" s="2">
        <v>1006</v>
      </c>
      <c r="D51" s="2" t="s">
        <v>1620</v>
      </c>
      <c r="E51" s="2" t="s">
        <v>1636</v>
      </c>
      <c r="F51" s="2" t="s">
        <v>28</v>
      </c>
      <c r="G51" s="2" t="s">
        <v>1573</v>
      </c>
      <c r="H51" s="2" t="s">
        <v>506</v>
      </c>
      <c r="I51" s="2" t="s">
        <v>1644</v>
      </c>
      <c r="J51" s="2" t="s">
        <v>1663</v>
      </c>
      <c r="K51" s="1">
        <v>2023</v>
      </c>
      <c r="L51" s="1" t="s">
        <v>400</v>
      </c>
      <c r="M51" s="3">
        <v>0.56000000000000005</v>
      </c>
      <c r="N51" s="157"/>
    </row>
    <row r="52" spans="1:14" ht="25.5">
      <c r="A52" s="1">
        <f t="shared" si="1"/>
        <v>25</v>
      </c>
      <c r="B52" s="2" t="s">
        <v>1571</v>
      </c>
      <c r="C52" s="2">
        <v>1006</v>
      </c>
      <c r="D52" s="2" t="s">
        <v>1620</v>
      </c>
      <c r="E52" s="2" t="s">
        <v>1636</v>
      </c>
      <c r="F52" s="2" t="s">
        <v>28</v>
      </c>
      <c r="G52" s="2" t="s">
        <v>1573</v>
      </c>
      <c r="H52" s="2" t="s">
        <v>506</v>
      </c>
      <c r="I52" s="2" t="s">
        <v>1644</v>
      </c>
      <c r="J52" s="2" t="s">
        <v>1664</v>
      </c>
      <c r="K52" s="1">
        <v>2023</v>
      </c>
      <c r="L52" s="1" t="s">
        <v>400</v>
      </c>
      <c r="M52" s="3">
        <v>0.56000000000000005</v>
      </c>
      <c r="N52" s="157"/>
    </row>
    <row r="53" spans="1:14" ht="25.5">
      <c r="A53" s="1">
        <f t="shared" si="1"/>
        <v>26</v>
      </c>
      <c r="B53" s="2" t="s">
        <v>1571</v>
      </c>
      <c r="C53" s="2">
        <v>1006</v>
      </c>
      <c r="D53" s="2" t="s">
        <v>1620</v>
      </c>
      <c r="E53" s="2" t="s">
        <v>1636</v>
      </c>
      <c r="F53" s="2" t="s">
        <v>28</v>
      </c>
      <c r="G53" s="2" t="s">
        <v>1573</v>
      </c>
      <c r="H53" s="2" t="s">
        <v>506</v>
      </c>
      <c r="I53" s="2" t="s">
        <v>1644</v>
      </c>
      <c r="J53" s="2" t="s">
        <v>1665</v>
      </c>
      <c r="K53" s="1">
        <v>2023</v>
      </c>
      <c r="L53" s="1" t="s">
        <v>400</v>
      </c>
      <c r="M53" s="3">
        <v>0.56000000000000005</v>
      </c>
      <c r="N53" s="157"/>
    </row>
    <row r="54" spans="1:14" ht="25.5">
      <c r="A54" s="1">
        <f t="shared" si="1"/>
        <v>27</v>
      </c>
      <c r="B54" s="2" t="s">
        <v>1571</v>
      </c>
      <c r="C54" s="2">
        <v>1006</v>
      </c>
      <c r="D54" s="2" t="s">
        <v>1620</v>
      </c>
      <c r="E54" s="2" t="s">
        <v>1636</v>
      </c>
      <c r="F54" s="2" t="s">
        <v>28</v>
      </c>
      <c r="G54" s="2" t="s">
        <v>1573</v>
      </c>
      <c r="H54" s="2" t="s">
        <v>506</v>
      </c>
      <c r="I54" s="2" t="s">
        <v>1644</v>
      </c>
      <c r="J54" s="2" t="s">
        <v>1666</v>
      </c>
      <c r="K54" s="1">
        <v>2023</v>
      </c>
      <c r="L54" s="1" t="s">
        <v>400</v>
      </c>
      <c r="M54" s="3">
        <v>0.56000000000000005</v>
      </c>
      <c r="N54" s="157"/>
    </row>
    <row r="55" spans="1:14" ht="25.5">
      <c r="A55" s="1">
        <f t="shared" si="1"/>
        <v>28</v>
      </c>
      <c r="B55" s="2" t="s">
        <v>1571</v>
      </c>
      <c r="C55" s="2">
        <v>1006</v>
      </c>
      <c r="D55" s="2" t="s">
        <v>1620</v>
      </c>
      <c r="E55" s="2" t="s">
        <v>1636</v>
      </c>
      <c r="F55" s="2" t="s">
        <v>28</v>
      </c>
      <c r="G55" s="2" t="s">
        <v>1573</v>
      </c>
      <c r="H55" s="2" t="s">
        <v>506</v>
      </c>
      <c r="I55" s="2" t="s">
        <v>1644</v>
      </c>
      <c r="J55" s="2" t="s">
        <v>1667</v>
      </c>
      <c r="K55" s="1">
        <v>2023</v>
      </c>
      <c r="L55" s="1" t="s">
        <v>400</v>
      </c>
      <c r="M55" s="3">
        <v>0.56000000000000005</v>
      </c>
      <c r="N55" s="157"/>
    </row>
    <row r="56" spans="1:14" ht="25.5">
      <c r="A56" s="1">
        <f t="shared" si="1"/>
        <v>29</v>
      </c>
      <c r="B56" s="2" t="s">
        <v>1571</v>
      </c>
      <c r="C56" s="2">
        <v>1006</v>
      </c>
      <c r="D56" s="2" t="s">
        <v>1620</v>
      </c>
      <c r="E56" s="2" t="s">
        <v>1636</v>
      </c>
      <c r="F56" s="2" t="s">
        <v>28</v>
      </c>
      <c r="G56" s="2" t="s">
        <v>1573</v>
      </c>
      <c r="H56" s="2" t="s">
        <v>506</v>
      </c>
      <c r="I56" s="2" t="s">
        <v>1644</v>
      </c>
      <c r="J56" s="2" t="s">
        <v>1668</v>
      </c>
      <c r="K56" s="1">
        <v>2023</v>
      </c>
      <c r="L56" s="1" t="s">
        <v>400</v>
      </c>
      <c r="M56" s="3">
        <v>0.56000000000000005</v>
      </c>
      <c r="N56" s="157"/>
    </row>
    <row r="57" spans="1:14" ht="25.5">
      <c r="A57" s="1">
        <f t="shared" si="1"/>
        <v>30</v>
      </c>
      <c r="B57" s="2" t="s">
        <v>1571</v>
      </c>
      <c r="C57" s="2">
        <v>1006</v>
      </c>
      <c r="D57" s="2" t="s">
        <v>1620</v>
      </c>
      <c r="E57" s="2" t="s">
        <v>1636</v>
      </c>
      <c r="F57" s="2" t="s">
        <v>28</v>
      </c>
      <c r="G57" s="2" t="s">
        <v>1573</v>
      </c>
      <c r="H57" s="2" t="s">
        <v>506</v>
      </c>
      <c r="I57" s="2" t="s">
        <v>1644</v>
      </c>
      <c r="J57" s="2" t="s">
        <v>1669</v>
      </c>
      <c r="K57" s="1">
        <v>2023</v>
      </c>
      <c r="L57" s="1" t="s">
        <v>400</v>
      </c>
      <c r="M57" s="3">
        <v>0.56000000000000005</v>
      </c>
      <c r="N57" s="157"/>
    </row>
    <row r="58" spans="1:14" ht="25.5">
      <c r="A58" s="1">
        <f t="shared" si="1"/>
        <v>31</v>
      </c>
      <c r="B58" s="2" t="s">
        <v>1571</v>
      </c>
      <c r="C58" s="2">
        <v>1006</v>
      </c>
      <c r="D58" s="2" t="s">
        <v>1620</v>
      </c>
      <c r="E58" s="2" t="s">
        <v>1636</v>
      </c>
      <c r="F58" s="2" t="s">
        <v>28</v>
      </c>
      <c r="G58" s="2" t="s">
        <v>1573</v>
      </c>
      <c r="H58" s="2" t="s">
        <v>506</v>
      </c>
      <c r="I58" s="2" t="s">
        <v>1644</v>
      </c>
      <c r="J58" s="2" t="s">
        <v>1670</v>
      </c>
      <c r="K58" s="1">
        <v>2023</v>
      </c>
      <c r="L58" s="1" t="s">
        <v>400</v>
      </c>
      <c r="M58" s="3">
        <v>0.56000000000000005</v>
      </c>
      <c r="N58" s="158"/>
    </row>
    <row r="59" spans="1:14" ht="15" customHeight="1">
      <c r="A59" s="135" t="s">
        <v>1621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4" ht="25.5" customHeight="1">
      <c r="A60" s="1">
        <v>1</v>
      </c>
      <c r="B60" s="2" t="s">
        <v>1671</v>
      </c>
      <c r="C60" s="2">
        <v>1017</v>
      </c>
      <c r="D60" s="2" t="s">
        <v>1620</v>
      </c>
      <c r="E60" s="2" t="s">
        <v>1636</v>
      </c>
      <c r="F60" s="2" t="s">
        <v>28</v>
      </c>
      <c r="G60" s="2" t="s">
        <v>1573</v>
      </c>
      <c r="H60" s="2" t="s">
        <v>506</v>
      </c>
      <c r="I60" s="2" t="s">
        <v>1644</v>
      </c>
      <c r="J60" s="2" t="s">
        <v>1672</v>
      </c>
      <c r="K60" s="1">
        <v>2023</v>
      </c>
      <c r="L60" s="1" t="s">
        <v>400</v>
      </c>
      <c r="M60" s="3">
        <v>0.56000000000000005</v>
      </c>
      <c r="N60" s="156" t="s">
        <v>1646</v>
      </c>
    </row>
    <row r="61" spans="1:14" ht="25.5">
      <c r="A61" s="1">
        <f>1+A60</f>
        <v>2</v>
      </c>
      <c r="B61" s="2" t="s">
        <v>1671</v>
      </c>
      <c r="C61" s="1">
        <v>1017</v>
      </c>
      <c r="D61" s="1" t="s">
        <v>1620</v>
      </c>
      <c r="E61" s="2" t="s">
        <v>1636</v>
      </c>
      <c r="F61" s="1" t="s">
        <v>28</v>
      </c>
      <c r="G61" s="2" t="s">
        <v>1573</v>
      </c>
      <c r="H61" s="2" t="s">
        <v>506</v>
      </c>
      <c r="I61" s="2" t="s">
        <v>1644</v>
      </c>
      <c r="J61" s="2" t="s">
        <v>1673</v>
      </c>
      <c r="K61" s="1">
        <v>2023</v>
      </c>
      <c r="L61" s="1" t="s">
        <v>400</v>
      </c>
      <c r="M61" s="3">
        <v>0.56000000000000005</v>
      </c>
      <c r="N61" s="157"/>
    </row>
    <row r="62" spans="1:14" ht="25.5">
      <c r="A62" s="1">
        <f t="shared" ref="A62:A68" si="2">1+A61</f>
        <v>3</v>
      </c>
      <c r="B62" s="2" t="s">
        <v>1671</v>
      </c>
      <c r="C62" s="1">
        <v>1017</v>
      </c>
      <c r="D62" s="1" t="s">
        <v>1620</v>
      </c>
      <c r="E62" s="2" t="s">
        <v>1636</v>
      </c>
      <c r="F62" s="1" t="s">
        <v>28</v>
      </c>
      <c r="G62" s="2" t="s">
        <v>1573</v>
      </c>
      <c r="H62" s="2" t="s">
        <v>506</v>
      </c>
      <c r="I62" s="2" t="s">
        <v>1644</v>
      </c>
      <c r="J62" s="2" t="s">
        <v>1674</v>
      </c>
      <c r="K62" s="1">
        <v>2023</v>
      </c>
      <c r="L62" s="1" t="s">
        <v>400</v>
      </c>
      <c r="M62" s="3">
        <v>0.56000000000000005</v>
      </c>
      <c r="N62" s="157"/>
    </row>
    <row r="63" spans="1:14" ht="25.5">
      <c r="A63" s="1">
        <f t="shared" si="2"/>
        <v>4</v>
      </c>
      <c r="B63" s="2" t="s">
        <v>1671</v>
      </c>
      <c r="C63" s="1">
        <v>1017</v>
      </c>
      <c r="D63" s="1" t="s">
        <v>1620</v>
      </c>
      <c r="E63" s="2" t="s">
        <v>1636</v>
      </c>
      <c r="F63" s="1" t="s">
        <v>28</v>
      </c>
      <c r="G63" s="2" t="s">
        <v>1573</v>
      </c>
      <c r="H63" s="2" t="s">
        <v>506</v>
      </c>
      <c r="I63" s="2" t="s">
        <v>1644</v>
      </c>
      <c r="J63" s="2" t="s">
        <v>1675</v>
      </c>
      <c r="K63" s="1">
        <v>2023</v>
      </c>
      <c r="L63" s="1" t="s">
        <v>400</v>
      </c>
      <c r="M63" s="3">
        <v>0.56000000000000005</v>
      </c>
      <c r="N63" s="157"/>
    </row>
    <row r="64" spans="1:14" ht="25.5">
      <c r="A64" s="1">
        <f t="shared" si="2"/>
        <v>5</v>
      </c>
      <c r="B64" s="2" t="s">
        <v>1671</v>
      </c>
      <c r="C64" s="1">
        <v>1017</v>
      </c>
      <c r="D64" s="1" t="s">
        <v>1620</v>
      </c>
      <c r="E64" s="2" t="s">
        <v>1636</v>
      </c>
      <c r="F64" s="1" t="s">
        <v>28</v>
      </c>
      <c r="G64" s="2" t="s">
        <v>1573</v>
      </c>
      <c r="H64" s="2" t="s">
        <v>506</v>
      </c>
      <c r="I64" s="2" t="s">
        <v>1644</v>
      </c>
      <c r="J64" s="2" t="s">
        <v>1676</v>
      </c>
      <c r="K64" s="1">
        <v>2023</v>
      </c>
      <c r="L64" s="1" t="s">
        <v>400</v>
      </c>
      <c r="M64" s="3">
        <v>0.56000000000000005</v>
      </c>
      <c r="N64" s="157"/>
    </row>
    <row r="65" spans="1:14" ht="25.5">
      <c r="A65" s="1">
        <f t="shared" si="2"/>
        <v>6</v>
      </c>
      <c r="B65" s="2" t="s">
        <v>1671</v>
      </c>
      <c r="C65" s="1">
        <v>1017</v>
      </c>
      <c r="D65" s="1" t="s">
        <v>1620</v>
      </c>
      <c r="E65" s="2" t="s">
        <v>1636</v>
      </c>
      <c r="F65" s="1" t="s">
        <v>28</v>
      </c>
      <c r="G65" s="2" t="s">
        <v>1573</v>
      </c>
      <c r="H65" s="2" t="s">
        <v>506</v>
      </c>
      <c r="I65" s="2" t="s">
        <v>1644</v>
      </c>
      <c r="J65" s="2" t="s">
        <v>1677</v>
      </c>
      <c r="K65" s="1">
        <v>2023</v>
      </c>
      <c r="L65" s="1" t="s">
        <v>400</v>
      </c>
      <c r="M65" s="3">
        <v>0.56000000000000005</v>
      </c>
      <c r="N65" s="157"/>
    </row>
    <row r="66" spans="1:14" ht="25.5">
      <c r="A66" s="1">
        <f t="shared" si="2"/>
        <v>7</v>
      </c>
      <c r="B66" s="2" t="s">
        <v>1671</v>
      </c>
      <c r="C66" s="1">
        <v>1017</v>
      </c>
      <c r="D66" s="1" t="s">
        <v>1620</v>
      </c>
      <c r="E66" s="2" t="s">
        <v>1678</v>
      </c>
      <c r="F66" s="1" t="s">
        <v>28</v>
      </c>
      <c r="G66" s="2" t="s">
        <v>1573</v>
      </c>
      <c r="H66" s="2" t="s">
        <v>506</v>
      </c>
      <c r="I66" s="2" t="s">
        <v>1644</v>
      </c>
      <c r="J66" s="46" t="s">
        <v>1679</v>
      </c>
      <c r="K66" s="1">
        <v>2023</v>
      </c>
      <c r="L66" s="1" t="s">
        <v>400</v>
      </c>
      <c r="M66" s="3">
        <v>0.56000000000000005</v>
      </c>
      <c r="N66" s="158"/>
    </row>
    <row r="67" spans="1:14" ht="25.5">
      <c r="A67" s="17">
        <f t="shared" si="2"/>
        <v>8</v>
      </c>
      <c r="B67" s="52" t="s">
        <v>1671</v>
      </c>
      <c r="C67" s="17">
        <v>1017</v>
      </c>
      <c r="D67" s="17" t="s">
        <v>1620</v>
      </c>
      <c r="E67" s="52" t="s">
        <v>1680</v>
      </c>
      <c r="F67" s="17" t="s">
        <v>28</v>
      </c>
      <c r="G67" s="52" t="s">
        <v>1573</v>
      </c>
      <c r="H67" s="52" t="s">
        <v>506</v>
      </c>
      <c r="I67" s="52" t="s">
        <v>1644</v>
      </c>
      <c r="J67" s="63" t="s">
        <v>1681</v>
      </c>
      <c r="K67" s="17">
        <v>2023</v>
      </c>
      <c r="L67" s="17" t="s">
        <v>400</v>
      </c>
      <c r="M67" s="55">
        <v>0.56000000000000005</v>
      </c>
      <c r="N67" s="64" t="s">
        <v>1682</v>
      </c>
    </row>
    <row r="68" spans="1:14" ht="25.5">
      <c r="A68" s="17">
        <f t="shared" si="2"/>
        <v>9</v>
      </c>
      <c r="B68" s="52" t="s">
        <v>1671</v>
      </c>
      <c r="C68" s="17">
        <v>1017</v>
      </c>
      <c r="D68" s="17" t="s">
        <v>1620</v>
      </c>
      <c r="E68" s="52" t="s">
        <v>1636</v>
      </c>
      <c r="F68" s="17" t="s">
        <v>28</v>
      </c>
      <c r="G68" s="52" t="s">
        <v>1573</v>
      </c>
      <c r="H68" s="52" t="s">
        <v>506</v>
      </c>
      <c r="I68" s="52" t="s">
        <v>1644</v>
      </c>
      <c r="J68" s="65"/>
      <c r="K68" s="17">
        <v>2023</v>
      </c>
      <c r="L68" s="17" t="s">
        <v>400</v>
      </c>
      <c r="M68" s="55">
        <v>0.56000000000000005</v>
      </c>
      <c r="N68" s="64" t="s">
        <v>1683</v>
      </c>
    </row>
    <row r="69" spans="1:14">
      <c r="A69" s="149" t="s">
        <v>1684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50"/>
    </row>
  </sheetData>
  <mergeCells count="13">
    <mergeCell ref="A22:N22"/>
    <mergeCell ref="A69:N69"/>
    <mergeCell ref="A1:N1"/>
    <mergeCell ref="A2:N2"/>
    <mergeCell ref="A3:N3"/>
    <mergeCell ref="A5:N5"/>
    <mergeCell ref="A25:N25"/>
    <mergeCell ref="A27:N27"/>
    <mergeCell ref="A20:N20"/>
    <mergeCell ref="A59:N59"/>
    <mergeCell ref="N23:N24"/>
    <mergeCell ref="N34:N58"/>
    <mergeCell ref="N60:N66"/>
  </mergeCells>
  <pageMargins left="0.7" right="0.7" top="0.75" bottom="0.75" header="0.3" footer="0.3"/>
  <pageSetup paperSize="9" scale="48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view="pageBreakPreview" zoomScale="85" zoomScaleNormal="100" zoomScaleSheetLayoutView="85" workbookViewId="0">
      <selection activeCell="T18" sqref="T18"/>
    </sheetView>
  </sheetViews>
  <sheetFormatPr defaultRowHeight="15"/>
  <cols>
    <col min="1" max="1" width="5" customWidth="1"/>
    <col min="2" max="2" width="12.7109375" customWidth="1"/>
    <col min="3" max="3" width="11.140625" customWidth="1"/>
    <col min="4" max="4" width="8.7109375" customWidth="1"/>
    <col min="5" max="5" width="16.28515625" customWidth="1"/>
    <col min="6" max="6" width="13.7109375" customWidth="1"/>
    <col min="7" max="7" width="14.85546875" customWidth="1"/>
    <col min="8" max="8" width="10.7109375" customWidth="1"/>
    <col min="9" max="9" width="24.7109375" customWidth="1"/>
    <col min="10" max="10" width="26.7109375" customWidth="1"/>
    <col min="11" max="11" width="11.85546875" customWidth="1"/>
    <col min="12" max="12" width="10.7109375" customWidth="1"/>
    <col min="13" max="13" width="9.42578125" customWidth="1"/>
    <col min="14" max="14" width="17.7109375" customWidth="1"/>
  </cols>
  <sheetData>
    <row r="1" spans="1:14" ht="18" customHeight="1">
      <c r="A1" s="151" t="s">
        <v>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15.75" customHeight="1">
      <c r="A2" s="152" t="s">
        <v>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1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ht="38.25">
      <c r="A4" s="59" t="s">
        <v>0</v>
      </c>
      <c r="B4" s="60" t="s">
        <v>1</v>
      </c>
      <c r="C4" s="60" t="s">
        <v>2</v>
      </c>
      <c r="D4" s="60" t="s">
        <v>3</v>
      </c>
      <c r="E4" s="60" t="s">
        <v>4</v>
      </c>
      <c r="F4" s="60" t="s">
        <v>13</v>
      </c>
      <c r="G4" s="60" t="s">
        <v>5</v>
      </c>
      <c r="H4" s="60" t="s">
        <v>6</v>
      </c>
      <c r="I4" s="60" t="s">
        <v>7</v>
      </c>
      <c r="J4" s="60" t="s">
        <v>8</v>
      </c>
      <c r="K4" s="60" t="s">
        <v>9</v>
      </c>
      <c r="L4" s="10" t="s">
        <v>10</v>
      </c>
      <c r="M4" s="62" t="s">
        <v>11</v>
      </c>
      <c r="N4" s="61" t="s">
        <v>12</v>
      </c>
    </row>
    <row r="5" spans="1:14" ht="15" customHeight="1">
      <c r="A5" s="135" t="s">
        <v>1509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62"/>
      <c r="M5" s="136"/>
      <c r="N5" s="136"/>
    </row>
    <row r="6" spans="1:14" ht="30">
      <c r="A6" s="1">
        <v>1</v>
      </c>
      <c r="B6" s="2" t="s">
        <v>1510</v>
      </c>
      <c r="C6" s="2">
        <v>126</v>
      </c>
      <c r="D6" s="41">
        <v>39</v>
      </c>
      <c r="E6" s="21" t="s">
        <v>1511</v>
      </c>
      <c r="F6" s="2" t="s">
        <v>28</v>
      </c>
      <c r="G6" s="2" t="s">
        <v>1512</v>
      </c>
      <c r="H6" s="2" t="s">
        <v>51</v>
      </c>
      <c r="I6" s="18" t="s">
        <v>1513</v>
      </c>
      <c r="J6" s="2" t="s">
        <v>1514</v>
      </c>
      <c r="K6" s="1" t="s">
        <v>1515</v>
      </c>
      <c r="L6" s="1" t="s">
        <v>39</v>
      </c>
      <c r="M6" s="3">
        <v>0.64</v>
      </c>
      <c r="N6" s="4" t="s">
        <v>1516</v>
      </c>
    </row>
    <row r="7" spans="1:14" ht="30">
      <c r="A7" s="1" t="s">
        <v>1512</v>
      </c>
      <c r="B7" s="2" t="s">
        <v>1510</v>
      </c>
      <c r="C7" s="2">
        <v>126</v>
      </c>
      <c r="D7" s="2">
        <v>39</v>
      </c>
      <c r="E7" s="2" t="s">
        <v>1517</v>
      </c>
      <c r="F7" s="2" t="s">
        <v>28</v>
      </c>
      <c r="G7" s="2" t="s">
        <v>1512</v>
      </c>
      <c r="H7" s="2" t="s">
        <v>51</v>
      </c>
      <c r="I7" s="18" t="s">
        <v>1513</v>
      </c>
      <c r="J7" s="2" t="s">
        <v>1518</v>
      </c>
      <c r="K7" s="1" t="s">
        <v>1515</v>
      </c>
      <c r="L7" s="1" t="s">
        <v>1512</v>
      </c>
      <c r="M7" s="3" t="s">
        <v>1512</v>
      </c>
      <c r="N7" s="4" t="s">
        <v>1519</v>
      </c>
    </row>
    <row r="8" spans="1:14" ht="30">
      <c r="A8" s="1">
        <v>2</v>
      </c>
      <c r="B8" s="2" t="s">
        <v>1510</v>
      </c>
      <c r="C8" s="2">
        <v>126</v>
      </c>
      <c r="D8" s="2">
        <v>39</v>
      </c>
      <c r="E8" s="21" t="s">
        <v>1520</v>
      </c>
      <c r="F8" s="2" t="s">
        <v>28</v>
      </c>
      <c r="G8" s="2" t="s">
        <v>1512</v>
      </c>
      <c r="H8" s="2" t="s">
        <v>51</v>
      </c>
      <c r="I8" s="18" t="s">
        <v>1513</v>
      </c>
      <c r="J8" s="2" t="s">
        <v>1521</v>
      </c>
      <c r="K8" s="1" t="s">
        <v>1515</v>
      </c>
      <c r="L8" s="1" t="s">
        <v>39</v>
      </c>
      <c r="M8" s="3">
        <v>0.64</v>
      </c>
      <c r="N8" s="4" t="s">
        <v>1516</v>
      </c>
    </row>
    <row r="9" spans="1:14" ht="30">
      <c r="A9" s="1"/>
      <c r="B9" s="2" t="s">
        <v>1510</v>
      </c>
      <c r="C9" s="2">
        <v>126</v>
      </c>
      <c r="D9" s="2">
        <v>39</v>
      </c>
      <c r="E9" s="2" t="s">
        <v>1522</v>
      </c>
      <c r="F9" s="2" t="s">
        <v>28</v>
      </c>
      <c r="G9" s="2" t="s">
        <v>1512</v>
      </c>
      <c r="H9" s="2" t="s">
        <v>51</v>
      </c>
      <c r="I9" s="18" t="s">
        <v>1513</v>
      </c>
      <c r="J9" s="2" t="s">
        <v>1523</v>
      </c>
      <c r="K9" s="1" t="s">
        <v>1515</v>
      </c>
      <c r="L9" s="1" t="s">
        <v>1512</v>
      </c>
      <c r="M9" s="3" t="s">
        <v>1512</v>
      </c>
      <c r="N9" s="4" t="s">
        <v>1519</v>
      </c>
    </row>
    <row r="10" spans="1:14" ht="30">
      <c r="A10" s="1">
        <v>3</v>
      </c>
      <c r="B10" s="2" t="s">
        <v>1510</v>
      </c>
      <c r="C10" s="2">
        <v>126</v>
      </c>
      <c r="D10" s="2">
        <v>39</v>
      </c>
      <c r="E10" s="21" t="s">
        <v>1524</v>
      </c>
      <c r="F10" s="2" t="s">
        <v>28</v>
      </c>
      <c r="G10" s="2" t="s">
        <v>1512</v>
      </c>
      <c r="H10" s="2" t="s">
        <v>51</v>
      </c>
      <c r="I10" s="18" t="s">
        <v>1513</v>
      </c>
      <c r="J10" s="2" t="s">
        <v>1525</v>
      </c>
      <c r="K10" s="1" t="s">
        <v>1515</v>
      </c>
      <c r="L10" s="1" t="s">
        <v>39</v>
      </c>
      <c r="M10" s="3">
        <v>0.64</v>
      </c>
      <c r="N10" s="4" t="s">
        <v>1516</v>
      </c>
    </row>
    <row r="11" spans="1:14" ht="30">
      <c r="A11" s="1"/>
      <c r="B11" s="2" t="s">
        <v>1510</v>
      </c>
      <c r="C11" s="2">
        <v>126</v>
      </c>
      <c r="D11" s="2">
        <v>39</v>
      </c>
      <c r="E11" s="2" t="s">
        <v>1526</v>
      </c>
      <c r="F11" s="2" t="s">
        <v>28</v>
      </c>
      <c r="G11" s="2" t="s">
        <v>1512</v>
      </c>
      <c r="H11" s="2" t="s">
        <v>51</v>
      </c>
      <c r="I11" s="18" t="s">
        <v>1513</v>
      </c>
      <c r="J11" s="2" t="s">
        <v>1527</v>
      </c>
      <c r="K11" s="1" t="s">
        <v>1515</v>
      </c>
      <c r="L11" s="1" t="s">
        <v>1512</v>
      </c>
      <c r="M11" s="3" t="s">
        <v>1512</v>
      </c>
      <c r="N11" s="4" t="s">
        <v>1519</v>
      </c>
    </row>
    <row r="12" spans="1:14" ht="15" customHeight="1">
      <c r="A12" s="135" t="s">
        <v>1509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4" ht="30">
      <c r="A13" s="1">
        <v>1</v>
      </c>
      <c r="B13" s="2" t="s">
        <v>1510</v>
      </c>
      <c r="C13" s="2">
        <v>126</v>
      </c>
      <c r="D13" s="41">
        <v>38</v>
      </c>
      <c r="E13" s="21" t="s">
        <v>1511</v>
      </c>
      <c r="F13" s="2" t="s">
        <v>29</v>
      </c>
      <c r="G13" s="2" t="s">
        <v>1528</v>
      </c>
      <c r="H13" s="2" t="s">
        <v>491</v>
      </c>
      <c r="I13" s="18" t="s">
        <v>1529</v>
      </c>
      <c r="J13" s="2" t="s">
        <v>1530</v>
      </c>
      <c r="K13" s="1" t="s">
        <v>1531</v>
      </c>
      <c r="L13" s="1" t="s">
        <v>39</v>
      </c>
      <c r="M13" s="3">
        <v>0.62</v>
      </c>
      <c r="N13" s="4" t="s">
        <v>1516</v>
      </c>
    </row>
    <row r="14" spans="1:14" ht="30">
      <c r="A14" s="1" t="s">
        <v>1512</v>
      </c>
      <c r="B14" s="2" t="s">
        <v>1510</v>
      </c>
      <c r="C14" s="2">
        <v>126</v>
      </c>
      <c r="D14" s="2">
        <v>38</v>
      </c>
      <c r="E14" s="2" t="s">
        <v>1532</v>
      </c>
      <c r="F14" s="2" t="s">
        <v>29</v>
      </c>
      <c r="G14" s="2" t="s">
        <v>1528</v>
      </c>
      <c r="H14" s="2" t="s">
        <v>491</v>
      </c>
      <c r="I14" s="18" t="s">
        <v>1529</v>
      </c>
      <c r="J14" s="2" t="s">
        <v>1533</v>
      </c>
      <c r="K14" s="1" t="s">
        <v>1531</v>
      </c>
      <c r="L14" s="1" t="s">
        <v>1512</v>
      </c>
      <c r="M14" s="3" t="s">
        <v>1512</v>
      </c>
      <c r="N14" s="4" t="s">
        <v>1519</v>
      </c>
    </row>
    <row r="15" spans="1:14" ht="15" customHeight="1">
      <c r="A15" s="135" t="s">
        <v>1509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s="43" customFormat="1" ht="30">
      <c r="A16" s="1">
        <v>1</v>
      </c>
      <c r="B16" s="2" t="s">
        <v>1510</v>
      </c>
      <c r="C16" s="2">
        <v>126</v>
      </c>
      <c r="D16" s="41">
        <v>1</v>
      </c>
      <c r="E16" s="23" t="s">
        <v>1511</v>
      </c>
      <c r="F16" s="1" t="s">
        <v>28</v>
      </c>
      <c r="G16" s="1" t="s">
        <v>1534</v>
      </c>
      <c r="H16" s="42" t="s">
        <v>53</v>
      </c>
      <c r="I16" s="1" t="s">
        <v>1535</v>
      </c>
      <c r="J16" s="1" t="s">
        <v>1536</v>
      </c>
      <c r="K16" s="1" t="s">
        <v>1537</v>
      </c>
      <c r="L16" s="1" t="s">
        <v>39</v>
      </c>
      <c r="M16" s="3">
        <v>2.2999999999999998</v>
      </c>
      <c r="N16" s="4" t="s">
        <v>1516</v>
      </c>
    </row>
    <row r="17" spans="1:14" s="43" customFormat="1" ht="30">
      <c r="A17" s="159"/>
      <c r="B17" s="2" t="s">
        <v>1510</v>
      </c>
      <c r="C17" s="2">
        <v>126</v>
      </c>
      <c r="D17" s="2">
        <v>1</v>
      </c>
      <c r="E17" s="1" t="s">
        <v>1538</v>
      </c>
      <c r="F17" s="1" t="s">
        <v>28</v>
      </c>
      <c r="G17" s="1" t="s">
        <v>1534</v>
      </c>
      <c r="H17" s="42" t="s">
        <v>53</v>
      </c>
      <c r="I17" s="1" t="s">
        <v>1539</v>
      </c>
      <c r="J17" s="1" t="s">
        <v>1540</v>
      </c>
      <c r="K17" s="1" t="s">
        <v>1537</v>
      </c>
      <c r="L17" s="1"/>
      <c r="M17" s="3"/>
      <c r="N17" s="4" t="s">
        <v>1519</v>
      </c>
    </row>
    <row r="18" spans="1:14" s="43" customFormat="1" ht="30">
      <c r="A18" s="160"/>
      <c r="B18" s="2" t="s">
        <v>1510</v>
      </c>
      <c r="C18" s="2">
        <v>126</v>
      </c>
      <c r="D18" s="2">
        <v>1</v>
      </c>
      <c r="E18" s="1" t="s">
        <v>1538</v>
      </c>
      <c r="F18" s="1" t="s">
        <v>28</v>
      </c>
      <c r="G18" s="1" t="s">
        <v>1534</v>
      </c>
      <c r="H18" s="42" t="s">
        <v>53</v>
      </c>
      <c r="I18" s="1" t="s">
        <v>1539</v>
      </c>
      <c r="J18" s="1" t="s">
        <v>1541</v>
      </c>
      <c r="K18" s="1" t="s">
        <v>1537</v>
      </c>
      <c r="L18" s="1"/>
      <c r="M18" s="3"/>
      <c r="N18" s="4" t="s">
        <v>1519</v>
      </c>
    </row>
    <row r="19" spans="1:14" s="43" customFormat="1" ht="30">
      <c r="A19" s="161"/>
      <c r="B19" s="2" t="s">
        <v>1510</v>
      </c>
      <c r="C19" s="2">
        <v>126</v>
      </c>
      <c r="D19" s="2">
        <v>1</v>
      </c>
      <c r="E19" s="1" t="s">
        <v>1538</v>
      </c>
      <c r="F19" s="1" t="s">
        <v>28</v>
      </c>
      <c r="G19" s="1" t="s">
        <v>1534</v>
      </c>
      <c r="H19" s="42" t="s">
        <v>53</v>
      </c>
      <c r="I19" s="1" t="s">
        <v>1539</v>
      </c>
      <c r="J19" s="1" t="s">
        <v>1542</v>
      </c>
      <c r="K19" s="1" t="s">
        <v>1537</v>
      </c>
      <c r="L19" s="1"/>
      <c r="M19" s="3"/>
      <c r="N19" s="4" t="s">
        <v>1519</v>
      </c>
    </row>
    <row r="20" spans="1:14" s="43" customFormat="1" ht="30">
      <c r="A20" s="1">
        <v>2</v>
      </c>
      <c r="B20" s="2" t="s">
        <v>1510</v>
      </c>
      <c r="C20" s="2">
        <v>126</v>
      </c>
      <c r="D20" s="2">
        <v>1</v>
      </c>
      <c r="E20" s="23" t="s">
        <v>1520</v>
      </c>
      <c r="F20" s="1" t="s">
        <v>28</v>
      </c>
      <c r="G20" s="1" t="s">
        <v>1534</v>
      </c>
      <c r="H20" s="42" t="s">
        <v>53</v>
      </c>
      <c r="I20" s="1" t="s">
        <v>1535</v>
      </c>
      <c r="J20" s="1" t="s">
        <v>1543</v>
      </c>
      <c r="K20" s="1" t="s">
        <v>1537</v>
      </c>
      <c r="L20" s="1" t="s">
        <v>39</v>
      </c>
      <c r="M20" s="3">
        <v>2.2000000000000002</v>
      </c>
      <c r="N20" s="4" t="s">
        <v>1516</v>
      </c>
    </row>
    <row r="21" spans="1:14" s="43" customFormat="1" ht="30">
      <c r="A21" s="159"/>
      <c r="B21" s="2" t="s">
        <v>1510</v>
      </c>
      <c r="C21" s="2">
        <v>126</v>
      </c>
      <c r="D21" s="2">
        <v>1</v>
      </c>
      <c r="E21" s="1" t="s">
        <v>1538</v>
      </c>
      <c r="F21" s="1" t="s">
        <v>28</v>
      </c>
      <c r="G21" s="1" t="s">
        <v>1534</v>
      </c>
      <c r="H21" s="42" t="s">
        <v>53</v>
      </c>
      <c r="I21" s="1" t="s">
        <v>1539</v>
      </c>
      <c r="J21" s="1" t="s">
        <v>1544</v>
      </c>
      <c r="K21" s="1" t="s">
        <v>1537</v>
      </c>
      <c r="L21" s="1"/>
      <c r="M21" s="3"/>
      <c r="N21" s="4" t="s">
        <v>1519</v>
      </c>
    </row>
    <row r="22" spans="1:14" s="43" customFormat="1" ht="30">
      <c r="A22" s="160"/>
      <c r="B22" s="2" t="s">
        <v>1510</v>
      </c>
      <c r="C22" s="2">
        <v>126</v>
      </c>
      <c r="D22" s="2">
        <v>1</v>
      </c>
      <c r="E22" s="1" t="s">
        <v>1545</v>
      </c>
      <c r="F22" s="1" t="s">
        <v>28</v>
      </c>
      <c r="G22" s="1" t="s">
        <v>1534</v>
      </c>
      <c r="H22" s="42" t="s">
        <v>53</v>
      </c>
      <c r="I22" s="1" t="s">
        <v>1539</v>
      </c>
      <c r="J22" s="1" t="s">
        <v>1546</v>
      </c>
      <c r="K22" s="1" t="s">
        <v>1537</v>
      </c>
      <c r="L22" s="1"/>
      <c r="M22" s="3"/>
      <c r="N22" s="4" t="s">
        <v>1519</v>
      </c>
    </row>
    <row r="23" spans="1:14" s="43" customFormat="1" ht="30">
      <c r="A23" s="161"/>
      <c r="B23" s="2" t="s">
        <v>1510</v>
      </c>
      <c r="C23" s="2">
        <v>126</v>
      </c>
      <c r="D23" s="2">
        <v>1</v>
      </c>
      <c r="E23" s="1" t="s">
        <v>1547</v>
      </c>
      <c r="F23" s="1" t="s">
        <v>28</v>
      </c>
      <c r="G23" s="1" t="s">
        <v>1534</v>
      </c>
      <c r="H23" s="42" t="s">
        <v>53</v>
      </c>
      <c r="I23" s="1" t="s">
        <v>1548</v>
      </c>
      <c r="J23" s="1" t="s">
        <v>1549</v>
      </c>
      <c r="K23" s="1" t="s">
        <v>1537</v>
      </c>
      <c r="L23" s="1"/>
      <c r="M23" s="3"/>
      <c r="N23" s="4" t="s">
        <v>1519</v>
      </c>
    </row>
    <row r="24" spans="1:14" s="43" customFormat="1" ht="30">
      <c r="A24" s="1">
        <v>3</v>
      </c>
      <c r="B24" s="2" t="s">
        <v>1510</v>
      </c>
      <c r="C24" s="2">
        <v>126</v>
      </c>
      <c r="D24" s="2">
        <v>1</v>
      </c>
      <c r="E24" s="23" t="s">
        <v>1550</v>
      </c>
      <c r="F24" s="1" t="s">
        <v>28</v>
      </c>
      <c r="G24" s="1" t="s">
        <v>1534</v>
      </c>
      <c r="H24" s="42" t="s">
        <v>53</v>
      </c>
      <c r="I24" s="1" t="s">
        <v>1535</v>
      </c>
      <c r="J24" s="1" t="s">
        <v>1551</v>
      </c>
      <c r="K24" s="1" t="s">
        <v>1537</v>
      </c>
      <c r="L24" s="1" t="s">
        <v>39</v>
      </c>
      <c r="M24" s="3">
        <v>2.6</v>
      </c>
      <c r="N24" s="4" t="s">
        <v>1516</v>
      </c>
    </row>
    <row r="25" spans="1:14" s="43" customFormat="1" ht="30">
      <c r="A25" s="159" t="s">
        <v>1512</v>
      </c>
      <c r="B25" s="2" t="s">
        <v>1510</v>
      </c>
      <c r="C25" s="2">
        <v>126</v>
      </c>
      <c r="D25" s="2">
        <v>1</v>
      </c>
      <c r="E25" s="1" t="s">
        <v>1552</v>
      </c>
      <c r="F25" s="1" t="s">
        <v>28</v>
      </c>
      <c r="G25" s="1" t="s">
        <v>1534</v>
      </c>
      <c r="H25" s="42" t="s">
        <v>53</v>
      </c>
      <c r="I25" s="1" t="s">
        <v>1553</v>
      </c>
      <c r="J25" s="1" t="s">
        <v>1554</v>
      </c>
      <c r="K25" s="1" t="s">
        <v>1537</v>
      </c>
      <c r="L25" s="1"/>
      <c r="M25" s="3"/>
      <c r="N25" s="4" t="s">
        <v>1519</v>
      </c>
    </row>
    <row r="26" spans="1:14" s="43" customFormat="1" ht="30">
      <c r="A26" s="160"/>
      <c r="B26" s="2" t="s">
        <v>1510</v>
      </c>
      <c r="C26" s="2">
        <v>126</v>
      </c>
      <c r="D26" s="2">
        <v>1</v>
      </c>
      <c r="E26" s="2" t="s">
        <v>1555</v>
      </c>
      <c r="F26" s="1" t="s">
        <v>28</v>
      </c>
      <c r="G26" s="1" t="s">
        <v>1534</v>
      </c>
      <c r="H26" s="42" t="s">
        <v>53</v>
      </c>
      <c r="I26" s="1" t="s">
        <v>1553</v>
      </c>
      <c r="J26" s="1" t="s">
        <v>1556</v>
      </c>
      <c r="K26" s="1" t="s">
        <v>1537</v>
      </c>
      <c r="L26" s="1"/>
      <c r="M26" s="3"/>
      <c r="N26" s="4" t="s">
        <v>1519</v>
      </c>
    </row>
    <row r="27" spans="1:14" s="43" customFormat="1" ht="30">
      <c r="A27" s="160"/>
      <c r="B27" s="2" t="s">
        <v>1510</v>
      </c>
      <c r="C27" s="2">
        <v>126</v>
      </c>
      <c r="D27" s="2">
        <v>1</v>
      </c>
      <c r="E27" s="1" t="s">
        <v>1557</v>
      </c>
      <c r="F27" s="1" t="s">
        <v>28</v>
      </c>
      <c r="G27" s="1" t="s">
        <v>1534</v>
      </c>
      <c r="H27" s="42" t="s">
        <v>53</v>
      </c>
      <c r="I27" s="1" t="s">
        <v>1553</v>
      </c>
      <c r="J27" s="1" t="s">
        <v>1558</v>
      </c>
      <c r="K27" s="1" t="s">
        <v>1537</v>
      </c>
      <c r="L27" s="1"/>
      <c r="M27" s="3"/>
      <c r="N27" s="4" t="s">
        <v>1519</v>
      </c>
    </row>
    <row r="28" spans="1:14" s="43" customFormat="1" ht="30">
      <c r="A28" s="161"/>
      <c r="B28" s="2" t="s">
        <v>1510</v>
      </c>
      <c r="C28" s="2">
        <v>126</v>
      </c>
      <c r="D28" s="2">
        <v>1</v>
      </c>
      <c r="E28" s="1" t="s">
        <v>1559</v>
      </c>
      <c r="F28" s="1" t="s">
        <v>28</v>
      </c>
      <c r="G28" s="1" t="s">
        <v>1534</v>
      </c>
      <c r="H28" s="42" t="s">
        <v>53</v>
      </c>
      <c r="I28" s="1" t="s">
        <v>1553</v>
      </c>
      <c r="J28" s="1" t="s">
        <v>1560</v>
      </c>
      <c r="K28" s="1" t="s">
        <v>1537</v>
      </c>
      <c r="L28" s="1"/>
      <c r="M28" s="3"/>
      <c r="N28" s="4" t="s">
        <v>1519</v>
      </c>
    </row>
    <row r="29" spans="1:14" s="43" customFormat="1" ht="30">
      <c r="A29" s="1">
        <v>4</v>
      </c>
      <c r="B29" s="2" t="s">
        <v>1510</v>
      </c>
      <c r="C29" s="2">
        <v>126</v>
      </c>
      <c r="D29" s="2">
        <v>1</v>
      </c>
      <c r="E29" s="23" t="s">
        <v>1524</v>
      </c>
      <c r="F29" s="1" t="s">
        <v>28</v>
      </c>
      <c r="G29" s="1" t="s">
        <v>1534</v>
      </c>
      <c r="H29" s="42" t="s">
        <v>53</v>
      </c>
      <c r="I29" s="1" t="s">
        <v>1535</v>
      </c>
      <c r="J29" s="1" t="s">
        <v>1561</v>
      </c>
      <c r="K29" s="1" t="s">
        <v>1537</v>
      </c>
      <c r="L29" s="1" t="s">
        <v>39</v>
      </c>
      <c r="M29" s="3">
        <v>2.5</v>
      </c>
      <c r="N29" s="4" t="s">
        <v>1516</v>
      </c>
    </row>
    <row r="30" spans="1:14" s="43" customFormat="1" ht="30">
      <c r="A30" s="159" t="s">
        <v>1512</v>
      </c>
      <c r="B30" s="2" t="s">
        <v>1510</v>
      </c>
      <c r="C30" s="2">
        <v>126</v>
      </c>
      <c r="D30" s="2">
        <v>1</v>
      </c>
      <c r="E30" s="1" t="s">
        <v>1559</v>
      </c>
      <c r="F30" s="1" t="s">
        <v>28</v>
      </c>
      <c r="G30" s="1" t="s">
        <v>1534</v>
      </c>
      <c r="H30" s="42" t="s">
        <v>53</v>
      </c>
      <c r="I30" s="1" t="s">
        <v>1553</v>
      </c>
      <c r="J30" s="1" t="s">
        <v>1562</v>
      </c>
      <c r="K30" s="1" t="s">
        <v>1537</v>
      </c>
      <c r="L30" s="1"/>
      <c r="M30" s="3"/>
      <c r="N30" s="4" t="s">
        <v>1519</v>
      </c>
    </row>
    <row r="31" spans="1:14" s="43" customFormat="1" ht="30">
      <c r="A31" s="160"/>
      <c r="B31" s="2" t="s">
        <v>1510</v>
      </c>
      <c r="C31" s="2">
        <v>126</v>
      </c>
      <c r="D31" s="2">
        <v>1</v>
      </c>
      <c r="E31" s="1" t="s">
        <v>1563</v>
      </c>
      <c r="F31" s="1" t="s">
        <v>28</v>
      </c>
      <c r="G31" s="1" t="s">
        <v>1534</v>
      </c>
      <c r="H31" s="42" t="s">
        <v>53</v>
      </c>
      <c r="I31" s="1" t="s">
        <v>1553</v>
      </c>
      <c r="J31" s="1" t="s">
        <v>1564</v>
      </c>
      <c r="K31" s="1" t="s">
        <v>1537</v>
      </c>
      <c r="L31" s="1"/>
      <c r="M31" s="3"/>
      <c r="N31" s="4" t="s">
        <v>1519</v>
      </c>
    </row>
    <row r="32" spans="1:14" s="43" customFormat="1" ht="30">
      <c r="A32" s="160"/>
      <c r="B32" s="2" t="s">
        <v>1510</v>
      </c>
      <c r="C32" s="2">
        <v>126</v>
      </c>
      <c r="D32" s="2">
        <v>1</v>
      </c>
      <c r="E32" s="1" t="s">
        <v>1565</v>
      </c>
      <c r="F32" s="1" t="s">
        <v>28</v>
      </c>
      <c r="G32" s="1" t="s">
        <v>1534</v>
      </c>
      <c r="H32" s="42" t="s">
        <v>53</v>
      </c>
      <c r="I32" s="1" t="s">
        <v>1566</v>
      </c>
      <c r="J32" s="1" t="s">
        <v>1567</v>
      </c>
      <c r="K32" s="1" t="s">
        <v>1537</v>
      </c>
      <c r="L32" s="1"/>
      <c r="M32" s="3"/>
      <c r="N32" s="4" t="s">
        <v>1519</v>
      </c>
    </row>
    <row r="33" spans="1:14" s="43" customFormat="1" ht="30">
      <c r="A33" s="161"/>
      <c r="B33" s="2" t="s">
        <v>1510</v>
      </c>
      <c r="C33" s="2">
        <v>126</v>
      </c>
      <c r="D33" s="2">
        <v>1</v>
      </c>
      <c r="E33" s="1" t="s">
        <v>1565</v>
      </c>
      <c r="F33" s="1" t="s">
        <v>28</v>
      </c>
      <c r="G33" s="1" t="s">
        <v>1534</v>
      </c>
      <c r="H33" s="42" t="s">
        <v>53</v>
      </c>
      <c r="I33" s="1" t="s">
        <v>1553</v>
      </c>
      <c r="J33" s="1" t="s">
        <v>1568</v>
      </c>
      <c r="K33" s="1" t="s">
        <v>1537</v>
      </c>
      <c r="L33" s="1"/>
      <c r="M33" s="3"/>
      <c r="N33" s="4" t="s">
        <v>1519</v>
      </c>
    </row>
    <row r="34" spans="1:14">
      <c r="A34" s="149" t="s">
        <v>1684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50"/>
    </row>
  </sheetData>
  <mergeCells count="11">
    <mergeCell ref="A34:N34"/>
    <mergeCell ref="A12:N12"/>
    <mergeCell ref="A15:N15"/>
    <mergeCell ref="A5:N5"/>
    <mergeCell ref="A3:N3"/>
    <mergeCell ref="A2:N2"/>
    <mergeCell ref="A1:N1"/>
    <mergeCell ref="A30:A33"/>
    <mergeCell ref="A25:A28"/>
    <mergeCell ref="A21:A23"/>
    <mergeCell ref="A17:A19"/>
  </mergeCells>
  <pageMargins left="0.7" right="0.7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AB64F8-0D5E-45ED-96D1-FF0D3C958A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GZ LUBLIN</vt:lpstr>
      <vt:lpstr>GZ ZAMOŚĆ</vt:lpstr>
      <vt:lpstr>GZ CHEŁM</vt:lpstr>
      <vt:lpstr>GZ HRUBIESZÓW</vt:lpstr>
      <vt:lpstr>GZ JAWIDZ</vt:lpstr>
      <vt:lpstr>'GZ CHEŁM'!Obszar_wydruku</vt:lpstr>
      <vt:lpstr>'GZ LUBLIN'!Obszar_wydruku</vt:lpstr>
      <vt:lpstr>'GZ ZAMOŚĆ'!Obszar_wydruku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f020708c-a3d4-4ab6-a408-f3f30f55e074</vt:lpwstr>
  </property>
  <property fmtid="{D5CDD505-2E9C-101B-9397-08002B2CF9AE}" pid="3" name="bjSaver">
    <vt:lpwstr>EmbcxEpl/+W6YBj6JBh4WybNmi1rmLNT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10.130.227.203</vt:lpwstr>
  </property>
</Properties>
</file>